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АЛЫЙ БИЗНЕС\РЕЕСТР получателей поддержки\"/>
    </mc:Choice>
  </mc:AlternateContent>
  <bookViews>
    <workbookView xWindow="0" yWindow="0" windowWidth="19200" windowHeight="11745"/>
  </bookViews>
  <sheets>
    <sheet name="2017 (2)" sheetId="4" r:id="rId1"/>
    <sheet name="Лист1" sheetId="1" r:id="rId2"/>
    <sheet name="Лист2" sheetId="2" r:id="rId3"/>
    <sheet name="Лист3" sheetId="3" r:id="rId4"/>
  </sheets>
  <definedNames>
    <definedName name="_GoBack" localSheetId="0">'2017 (2)'!$D$58</definedName>
    <definedName name="_xlnm.Print_Area" localSheetId="0">'2017 (2)'!$A$1:$K$378</definedName>
  </definedNames>
  <calcPr calcId="152511"/>
</workbook>
</file>

<file path=xl/calcChain.xml><?xml version="1.0" encoding="utf-8"?>
<calcChain xmlns="http://schemas.openxmlformats.org/spreadsheetml/2006/main">
  <c r="A372" i="4" l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l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3" i="4" s="1"/>
  <c r="A374" i="4" s="1"/>
  <c r="A375" i="4" s="1"/>
  <c r="A376" i="4" s="1"/>
  <c r="A377" i="4" s="1"/>
</calcChain>
</file>

<file path=xl/sharedStrings.xml><?xml version="1.0" encoding="utf-8"?>
<sst xmlns="http://schemas.openxmlformats.org/spreadsheetml/2006/main" count="2265" uniqueCount="377">
  <si>
    <t>Нет</t>
  </si>
  <si>
    <t>Содействие участию в ярмарочно-выставочных мероприятиях</t>
  </si>
  <si>
    <t>Предоставление выставочной площади</t>
  </si>
  <si>
    <t>Общество с ограниченной ответственностью "Амис-дизайн"</t>
  </si>
  <si>
    <t>Постановление Администрации города Кургана от 5 декабря 2014 года №9457</t>
  </si>
  <si>
    <t>4501197115</t>
  </si>
  <si>
    <t>1144501006176</t>
  </si>
  <si>
    <t>Общество с ограниченной ответственностью "Буквилль"</t>
  </si>
  <si>
    <t>Индивидуальный предприниматель Байгозина Татьяна Викторовна</t>
  </si>
  <si>
    <t>Индивидуальный предприниматель Колмогорова Елена Вячеславовна</t>
  </si>
  <si>
    <t>Индивидуальный предприниматель Шадрин Андрей Владимирович</t>
  </si>
  <si>
    <t>4501191473</t>
  </si>
  <si>
    <t>1144501000940</t>
  </si>
  <si>
    <t>Общество с ограниченной ответственностью "Принт Бюро"</t>
  </si>
  <si>
    <t>Индивидуальный предприниматель Гарифуллин Кирилл Дмитриевич</t>
  </si>
  <si>
    <t>Индивидуальный предприниматель Бырко Александр Васильевич</t>
  </si>
  <si>
    <t>Общество с ограниченной ответственностью "Лен Зауралья"</t>
  </si>
  <si>
    <t>4501020598</t>
  </si>
  <si>
    <t>1034500007805</t>
  </si>
  <si>
    <t>Общество с ограниченной ответственностью "Русские узоры"</t>
  </si>
  <si>
    <t>Общество с ограниченной ответственностью "Высокие технологии"</t>
  </si>
  <si>
    <t>Общество с ограниченной ответственностью "УРАЛ-Пластик"</t>
  </si>
  <si>
    <t>Индивидуальный предприниматель Ермаков Семен Владимирович</t>
  </si>
  <si>
    <t>450141694509</t>
  </si>
  <si>
    <t>313450110100054</t>
  </si>
  <si>
    <t>Индивидуальный предприниматель Емельянов Виктор Вячеславович</t>
  </si>
  <si>
    <t>Общество с ограниченной ответственностью "Полифасад-регион"</t>
  </si>
  <si>
    <t>Индивидуальный предприниматель Мертвищев Дмитрий Валерьевич</t>
  </si>
  <si>
    <t>4501188520</t>
  </si>
  <si>
    <t>1134501006628</t>
  </si>
  <si>
    <t>Общество с ограниченной ответственностью  "Гранит Люкс"</t>
  </si>
  <si>
    <t>Индивидуальный предприниматель Ташков Владимир Васильевич, Глава КФХ</t>
  </si>
  <si>
    <t>4501179733</t>
  </si>
  <si>
    <t>1124501008015</t>
  </si>
  <si>
    <t>Общество с ограниченной ответственностью "Ботанический сад Курганского государственного университета"</t>
  </si>
  <si>
    <t>Общество с ограниченной ответственностью "Гевея"</t>
  </si>
  <si>
    <t>Индивидуальный предприниматель Дюрягин Василий Михайлович</t>
  </si>
  <si>
    <t>Индивидуальный предприниматель Панков Роман Владимирович</t>
  </si>
  <si>
    <t>Общество с ограниченной ответственностью "Астрон"</t>
  </si>
  <si>
    <t>Общество с ограниченной ответственностью "Бильярд-сервис"</t>
  </si>
  <si>
    <t>1104501001956</t>
  </si>
  <si>
    <t>Общество с ограниченной ответственностью "Компания "Рим"</t>
  </si>
  <si>
    <t xml:space="preserve">27-29.03.2017 </t>
  </si>
  <si>
    <t>Поддержка в области подготовки, переподготовки и повышения квалификации кадров</t>
  </si>
  <si>
    <t>Обучение по охране труда и пожарной безопасности для субъектов малого предпринимательства</t>
  </si>
  <si>
    <t>Общество с ограниченной ответственностью "Восток-центр"</t>
  </si>
  <si>
    <t>Индивидуальный предприниматель Вдовин Сергей Федорович</t>
  </si>
  <si>
    <t>Индивидуальный предприниматель Акопян Гиоргий Сергеевич</t>
  </si>
  <si>
    <t>Общество с ограниченной ответственностью "ВМ-Инвест"</t>
  </si>
  <si>
    <t>Общество с ограниченной ответственностью "Ёха"</t>
  </si>
  <si>
    <t>Общество с ограниченной ответственностью "Амброзия"</t>
  </si>
  <si>
    <t>Общество с ограниченной ответственностью "Медуза Медиа"</t>
  </si>
  <si>
    <t>Общество с ограниченной ответственностью "Ремонтно-строительное управление"</t>
  </si>
  <si>
    <t>Общество с ограниченной ответственностью «СтройГражданСервис»</t>
  </si>
  <si>
    <t>Индивидуальный предприниматель Воротынцева Елена Владимировна</t>
  </si>
  <si>
    <t>Индивидуальный предприниматель Хорошева Наталья Ивановна</t>
  </si>
  <si>
    <t>Индивидуальный предприниматель Малофеева Елена Юрьевна</t>
  </si>
  <si>
    <t>Общество с ограниченной ответственностью "Намсарэй"</t>
  </si>
  <si>
    <t>ООО ТД «Джемир-Курган»</t>
  </si>
  <si>
    <t>Индивидуальный предприниматель Стенников Сергей Александрович</t>
  </si>
  <si>
    <t>Общество с ограниченной ответственностью "Торговый дом " Молоко Зауралья"</t>
  </si>
  <si>
    <t>Общество с ограниченной ответственностью "СпортАктив"</t>
  </si>
  <si>
    <t>Общество с ограниченной ответственностью "Ведлайн"</t>
  </si>
  <si>
    <t>Общество с ограниченной ответственностью "Кургантранссервис"</t>
  </si>
  <si>
    <t>Общество с ограниченной ответственностью «Транссервис»</t>
  </si>
  <si>
    <t>Общество с ограниченной ответственностью "Жемчужина"</t>
  </si>
  <si>
    <t>Договор 494/17а от 03.04.2017, срок действия 03.04.2017-02.04.2027</t>
  </si>
  <si>
    <t>79,1 кв. м</t>
  </si>
  <si>
    <t>Аренда</t>
  </si>
  <si>
    <t>ХКО "Кетовское казачество"</t>
  </si>
  <si>
    <t>Договор 495/17а от 03.04.2017, срок действия 03.04.2017-02.04.2027</t>
  </si>
  <si>
    <t>Договор 493/17а от 30.03.2017, срок действия 16.02.2017-15.02.2022</t>
  </si>
  <si>
    <t>40,7 кв. м</t>
  </si>
  <si>
    <t>Товарищество собственников жилья "Эталон"</t>
  </si>
  <si>
    <t>2,58 тыс.рублей</t>
  </si>
  <si>
    <t>Обучающее мероприятие в формате «бизнес-игры» для субъектов малого предпринимательства города Кургана</t>
  </si>
  <si>
    <t>Общество с ограниченной ответственностью "Радуга"</t>
  </si>
  <si>
    <t>Индивидуальный предприниматель Варнавский Роман Олегович</t>
  </si>
  <si>
    <t>Уральский институт экономики, управления и права</t>
  </si>
  <si>
    <t>Индивидуальный предприниматель Дащенко Владимир Денисович</t>
  </si>
  <si>
    <t>Общество с ограниченной ответственностью "Торговый дом "Молоко Зауралья"</t>
  </si>
  <si>
    <t>Общество с ограниченной ответственностью "Карамель"</t>
  </si>
  <si>
    <t>Общество с ограниченной ответственностью "Изобилие"</t>
  </si>
  <si>
    <t>Общество с ограниченной ответственностью "Олнидж"</t>
  </si>
  <si>
    <t>Общество с ограниченной ответственностью "Абажур-отель"</t>
  </si>
  <si>
    <t>Индивидуальный предприниматель Коценко Наталья Валерьевна</t>
  </si>
  <si>
    <t>Общество с ограниченной ответственностью "Вектор"</t>
  </si>
  <si>
    <t>Индивидуальный предприниматель Богданов Александр Анатольевич</t>
  </si>
  <si>
    <t>Общество с ограниченной ответственностью "КриоФарм"</t>
  </si>
  <si>
    <t>ДООКО "Открытый мир"</t>
  </si>
  <si>
    <t>Общество с ограниченной ответственностью "РТИ+"</t>
  </si>
  <si>
    <t>Индивидуальный предприниматель Ежков Артем Александрович</t>
  </si>
  <si>
    <t>Общество с ограниченной ответственностью "Корпорация развития туризма и гостиничного сектора Курганской области"</t>
  </si>
  <si>
    <t>Индивидуальный предприниматель Логашева Ольга Владимировна</t>
  </si>
  <si>
    <t>Индивидуальный предприниматель Мертвищева Анастасия Евгеньевна</t>
  </si>
  <si>
    <t>12</t>
  </si>
  <si>
    <t>11</t>
  </si>
  <si>
    <t>10</t>
  </si>
  <si>
    <t>9</t>
  </si>
  <si>
    <t>8</t>
  </si>
  <si>
    <t>7</t>
  </si>
  <si>
    <t>6</t>
  </si>
  <si>
    <t>4</t>
  </si>
  <si>
    <t>3</t>
  </si>
  <si>
    <t>2</t>
  </si>
  <si>
    <t>1</t>
  </si>
  <si>
    <t>Срок оказания поддержки</t>
  </si>
  <si>
    <t>Размер поддержки</t>
  </si>
  <si>
    <t>Форма поддержки</t>
  </si>
  <si>
    <t>Вид поддержки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</si>
  <si>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</si>
  <si>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>Наименование юридического лица или фамилия, имя и отчество (если имеется) индивидуаль-ного предпринима-теля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</si>
  <si>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</si>
  <si>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Сведения о предоставленной поддержке</t>
  </si>
  <si>
    <t>Сведения о субъекте малого или среднего предпринимательства – получателе поддержки</t>
  </si>
  <si>
    <t>Основание для включения в реестр (исключения из реестра)</t>
  </si>
  <si>
    <t>Дата включе-ния в реестр</t>
  </si>
  <si>
    <t xml:space="preserve">Номер реест-ровой записи </t>
  </si>
  <si>
    <t>1114501006344</t>
  </si>
  <si>
    <t>0,678 тыс.рублей</t>
  </si>
  <si>
    <t>Индивидуальный предприниматель Зыков Юрий Анатольевич</t>
  </si>
  <si>
    <t>Индивидуальный предприниматель Мунтян Виктор Виссарионович</t>
  </si>
  <si>
    <t>Индивидуальный предприниматель Пашков Олег Анатольевич</t>
  </si>
  <si>
    <t>Индивидуальный предприниматель Попов Андрей Дмитриевич</t>
  </si>
  <si>
    <t>Индивидуальный предприниматель Кайгородов Евгений Анатольевич</t>
  </si>
  <si>
    <t>Индивидуальный предприниматель Фомин Ярослав Алексеевич</t>
  </si>
  <si>
    <t>Индивидуальный предприниматель Шнейдер Григорий Валерьевич</t>
  </si>
  <si>
    <t>ЗАО "Курганспецарматура"</t>
  </si>
  <si>
    <t>Индивидуальный предприниматель Парыгин Александр Федорович</t>
  </si>
  <si>
    <t>Индивидуальный предприниматель Варнавский Игорь Олегович</t>
  </si>
  <si>
    <t>Курынцева Наталья Григорьевна</t>
  </si>
  <si>
    <t>Козырев Георгий Михайлович</t>
  </si>
  <si>
    <t>Обучающее выездное мероприятие в рамках послегрантового сопровождения деятельности субъектов малого предпринимательства</t>
  </si>
  <si>
    <t>8,6 тыс.рублей</t>
  </si>
  <si>
    <t>4,3 тыс.рублей</t>
  </si>
  <si>
    <t>8,7 тыс.рублей</t>
  </si>
  <si>
    <t>4,3тыс.рублей</t>
  </si>
  <si>
    <t>Индивидуальный предприниматель Романов Константин Вячеславович</t>
  </si>
  <si>
    <t>Индивидуальный предприниматель Резниченко Наталья Николаевна</t>
  </si>
  <si>
    <t>Индивидуальный предприниматель Грязных Илья Алексеевич</t>
  </si>
  <si>
    <t>Индивидуальный предприниматель Рязанова Юлия Витальевна</t>
  </si>
  <si>
    <t>Индивидуальный предприниматель Киселева Наталья Витальевна</t>
  </si>
  <si>
    <t>Индивидуальный предприниматель Рязанцева Светлана Юрьевна</t>
  </si>
  <si>
    <t>Общество с ограниченной ответственностью «Е-Ком плюс»</t>
  </si>
  <si>
    <t>Общество с ограниченной ответственностью «Единая Диспетчерская Служба НАВИГАТОР»</t>
  </si>
  <si>
    <t>Общество с ограниченной ответственностью «Компания СМиТ»</t>
  </si>
  <si>
    <t>Общество с ограниченной ответственностью «Высокие технологии»</t>
  </si>
  <si>
    <t>Индивидуальный предприниматель Сабурова Галина Фёдоровна</t>
  </si>
  <si>
    <t>Индивидуальный предприниматель Воробейчик Владлен Александрович</t>
  </si>
  <si>
    <t>АО «Курганский центральный рынок»</t>
  </si>
  <si>
    <t>ОАО «Зауральский торговый дом»</t>
  </si>
  <si>
    <t>ООО «Финансово-коммерческий центр «Золотое партнёрство»</t>
  </si>
  <si>
    <t>ОАО «Торговый дом «Русский Холодъ»</t>
  </si>
  <si>
    <t>Общество с ограниченной ответственностью "Центр безопасности  труда"</t>
  </si>
  <si>
    <t>Общество с ограниченной ответственностью УК "Защита"</t>
  </si>
  <si>
    <t>Общество с ограниченной ответственностью "Темпер"</t>
  </si>
  <si>
    <t xml:space="preserve"> Общество с ограниченной ответственностью «Трейд-Опт»</t>
  </si>
  <si>
    <t>Общество с ограниченной ответственностью Торговый Дом «Джемир-Курган»</t>
  </si>
  <si>
    <t>Общество с ограниченной ответственностью "Экстрим-клуб"</t>
  </si>
  <si>
    <t>Общество с ограниченной ответственностью "Бессонофф трэвэл"</t>
  </si>
  <si>
    <t>Общество с ограниченной ответственностью «Персональные сети»</t>
  </si>
  <si>
    <t>Общество с ограниченной ответственностью «Кургантрансмашпроект»</t>
  </si>
  <si>
    <t>Общество с ограниченной ответственностью «Техника прогресса»</t>
  </si>
  <si>
    <t>Общество с ограниченной ответственностью «Торговый Дом «Мир Детства»</t>
  </si>
  <si>
    <t>Общество с ограниченной ответственностью «Торговый дом «Детский мир»</t>
  </si>
  <si>
    <t>Популяризация предпринимательства</t>
  </si>
  <si>
    <t>Торжественное мероприятие, посвященное Дню торговли</t>
  </si>
  <si>
    <t>Индивидуальный предприниматель Жадан Наталья Геннадьевна</t>
  </si>
  <si>
    <t>1,7 тыс.рублей</t>
  </si>
  <si>
    <t>3,2 тыс.рублей</t>
  </si>
  <si>
    <t>8,2 тыс.рублей</t>
  </si>
  <si>
    <t>нет</t>
  </si>
  <si>
    <t>ООО «Высокие технологии»</t>
  </si>
  <si>
    <t>ООО «Курганская городская типография»</t>
  </si>
  <si>
    <t>ИП Олецкий Андрей Петрович</t>
  </si>
  <si>
    <t>ООО «Вода Зауралья»</t>
  </si>
  <si>
    <t>ООО «ПОЛИФАСАД-РЕГИОН»</t>
  </si>
  <si>
    <t>ООО «Гевея»</t>
  </si>
  <si>
    <t>ООО «Медуза Медиа»</t>
  </si>
  <si>
    <t>ООО «ГранитЛюкс»</t>
  </si>
  <si>
    <t>ООО «ПринтБюро</t>
  </si>
  <si>
    <t>ООО «Русские узоры»</t>
  </si>
  <si>
    <t>ООО «Эрудит»</t>
  </si>
  <si>
    <t>ООО «Надежные теплицы»</t>
  </si>
  <si>
    <t>ИП Воротынцева Елена Владимировна</t>
  </si>
  <si>
    <t>ООО «Мясовед»</t>
  </si>
  <si>
    <t>ИП Ларина Надежда Николаевна</t>
  </si>
  <si>
    <t>ИП Футерман Александр Николаевич</t>
  </si>
  <si>
    <t>ООО «Золотая вилка премиум»</t>
  </si>
  <si>
    <t>ООО «Уралресурс»</t>
  </si>
  <si>
    <t>ООО «Рестмен»</t>
  </si>
  <si>
    <t>6,8 тыс.рублей</t>
  </si>
  <si>
    <t>6,9 тыс.рублей</t>
  </si>
  <si>
    <t>ООО "Высокие технологии"</t>
  </si>
  <si>
    <t>ООО "Жемчужина"</t>
  </si>
  <si>
    <t>ООО "Е-ком-плюс"</t>
  </si>
  <si>
    <t>ООО "Русские узоры"</t>
  </si>
  <si>
    <t>ООО "Санта"</t>
  </si>
  <si>
    <t>ООО "Соломон"</t>
  </si>
  <si>
    <t>ООО "Олнидж"</t>
  </si>
  <si>
    <t>ООО "Изобилие"</t>
  </si>
  <si>
    <t>ООО "Карамель"</t>
  </si>
  <si>
    <t>Обучающее мероприятие в рамках послегрантового сопровождения деятельности субъектов малого предпринимательства</t>
  </si>
  <si>
    <t>2,5 тыс.рублей</t>
  </si>
  <si>
    <t>ООО «Открытый мир»</t>
  </si>
  <si>
    <t>ООО «Принт бюро»</t>
  </si>
  <si>
    <t>ООО «СлаВМакС»</t>
  </si>
  <si>
    <t>ООО «ЕС»</t>
  </si>
  <si>
    <t>ООО «Александрит»</t>
  </si>
  <si>
    <t>ООО «СРСУ»</t>
  </si>
  <si>
    <t>ООО «Намсарэй»</t>
  </si>
  <si>
    <t>ООО УК «Защита»</t>
  </si>
  <si>
    <t>ООО «Работа в Кургане»</t>
  </si>
  <si>
    <t>Популяризация предпринима-тельства</t>
  </si>
  <si>
    <t>4.5 тыс. рублей</t>
  </si>
  <si>
    <t xml:space="preserve">Обучающий семинар для субъектов малого и среднего предпринимательства города Кургана </t>
  </si>
  <si>
    <t xml:space="preserve">Обучающий семинар на актуальную тему для субъектов малого и среднего предпринимательства города Кургана </t>
  </si>
  <si>
    <t>ООО Единая Диспетчерская Служба НАВИГАТОР</t>
  </si>
  <si>
    <t>ООО «Айвенго»</t>
  </si>
  <si>
    <t>ООО «Полифасад-Регион»</t>
  </si>
  <si>
    <t>ООО «Приоритет»</t>
  </si>
  <si>
    <t>ООО «Обувь Кургана»</t>
  </si>
  <si>
    <t>ООО Намсарэй» ФМ «Славянка»</t>
  </si>
  <si>
    <t>ООО «Медуза-Медиа»</t>
  </si>
  <si>
    <t xml:space="preserve">Реестр субъектов малого и среднего предпринимательства – получателей поддержки в 2017-2018 году
(Поддержка субъектам малого и среднего предпринимательства осуществляется в рамках муниципальной программы «Развитие малого и среднего предпринимательства в городе Кургане на 2015 – 2019 годы», утвержденной постановлением Администрации города Кургана от 05.12.2014 г. № 9457. Органы Администрации города Кургана, предоставившие поддержку – Департамент экономического развития, предпринимательства и торговли, Департамент финансов и имущества Администрации города Кургана)
</t>
  </si>
  <si>
    <t>РТИ+</t>
  </si>
  <si>
    <t>ООО «Гранит люкс»</t>
  </si>
  <si>
    <t>ООО «Золотой август»</t>
  </si>
  <si>
    <t>ООО «Атлас»</t>
  </si>
  <si>
    <t>ООО «Альтида»</t>
  </si>
  <si>
    <t>ООО «Строймаркет-45»</t>
  </si>
  <si>
    <t>ИП Шумакова Альбина Александровна</t>
  </si>
  <si>
    <t>ИП Докучаева Ирина Геннадьевна</t>
  </si>
  <si>
    <t>ООО «Карамель»</t>
  </si>
  <si>
    <t>ООО «Изобилие</t>
  </si>
  <si>
    <t>ООО «Соломон»</t>
  </si>
  <si>
    <t>0,75 тыс.рублей</t>
  </si>
  <si>
    <t>4,13 тыс.рублей</t>
  </si>
  <si>
    <t>12,35 тыс.рублей</t>
  </si>
  <si>
    <t>ООО "Межрегионсбыт"</t>
  </si>
  <si>
    <t>ООО "Лимонад"</t>
  </si>
  <si>
    <t>ООО "Персональные сети"</t>
  </si>
  <si>
    <t>ОАО "Зауральский торговый дом"</t>
  </si>
  <si>
    <t>ООО "Финансово-коммерческий центр "Золотое партнерство"</t>
  </si>
  <si>
    <t>3,8 тыс.рублей</t>
  </si>
  <si>
    <t>1,9 тыс.рублей</t>
  </si>
  <si>
    <t>5,7 тыс.рублей</t>
  </si>
  <si>
    <t>ООО "Намсарэй"</t>
  </si>
  <si>
    <t>ООО "Штрули"</t>
  </si>
  <si>
    <t>ООО "Мясовед"</t>
  </si>
  <si>
    <t>59 тыс.рублей</t>
  </si>
  <si>
    <t>9 тыс.рублей</t>
  </si>
  <si>
    <t>29 тыс.рублей</t>
  </si>
  <si>
    <t>19 тыс.рублей</t>
  </si>
  <si>
    <t>ИП Романов Константин Вячеславович</t>
  </si>
  <si>
    <t>ООО «Штрули»</t>
  </si>
  <si>
    <t>ООО «Компания «Фруктолайн»</t>
  </si>
  <si>
    <t>АО «Хлебокомбинат №1»</t>
  </si>
  <si>
    <t>ООО Береза-бетула»</t>
  </si>
  <si>
    <t>ООО «ПринтБюро»</t>
  </si>
  <si>
    <t>ООО «Целинный сыродельный завод»</t>
  </si>
  <si>
    <t>ООО "Шоколадница-Урал"</t>
  </si>
  <si>
    <t>Идентификационный номер налогоплате-льщика (ИНН)</t>
  </si>
  <si>
    <t>ООО "АДЭК"</t>
  </si>
  <si>
    <t>ЗАО "Агрофирма Боровская"</t>
  </si>
  <si>
    <t>ООО "ОЛИНЖ" ВАЯК</t>
  </si>
  <si>
    <t>ООО "ВМ - Инвест"</t>
  </si>
  <si>
    <t>ООО "Курганский завод металлоконструкций 45"</t>
  </si>
  <si>
    <t>ЗАО "Глинки"</t>
  </si>
  <si>
    <t xml:space="preserve">ООО «Качество Плюс» </t>
  </si>
  <si>
    <t>ООО "КВАРК - Привод"</t>
  </si>
  <si>
    <t>ООО Компьютерная фирма "БИС"</t>
  </si>
  <si>
    <t>ООО "Курганский центр дезинфекции"</t>
  </si>
  <si>
    <t xml:space="preserve">ООО "Кургансельстрой" </t>
  </si>
  <si>
    <t>ООО "Компания "Метрополис"</t>
  </si>
  <si>
    <t>ООО "Салют"</t>
  </si>
  <si>
    <t>ООО Курганский мясокомбинат "Стандарт"</t>
  </si>
  <si>
    <t>ООО "Паритет"</t>
  </si>
  <si>
    <t>ООО "Принт-Бюро"</t>
  </si>
  <si>
    <t>ООО "Стандарт"</t>
  </si>
  <si>
    <t>ООО "Фирма Текстиль"</t>
  </si>
  <si>
    <t>ИП Кожина Алла Владимировна</t>
  </si>
  <si>
    <t>ООО "Торговый дом производителей "Провинция"</t>
  </si>
  <si>
    <t>ООО «Оазис-С»</t>
  </si>
  <si>
    <t>ООО «Компания «Рим»</t>
  </si>
  <si>
    <t>ООО «Смарт Консалтинг»</t>
  </si>
  <si>
    <t>ООО «Степанов»</t>
  </si>
  <si>
    <t>ООО «Домашняя кухня»</t>
  </si>
  <si>
    <t>ООО «Жемчужина»</t>
  </si>
  <si>
    <t>450202578414/</t>
  </si>
  <si>
    <t>1.4 тыс.рублей</t>
  </si>
  <si>
    <t>Индивидуальный предприниматель Ташков Владимир Васильевич</t>
  </si>
  <si>
    <t>Индивидуальный предприниматель Шабашова Елена Николаевна</t>
  </si>
  <si>
    <t>Индивидуальный предприниматель Аминова Надежда Владимировна</t>
  </si>
  <si>
    <t>Индивидуальный предприниматель Феоктистова Елена Николаевна</t>
  </si>
  <si>
    <t>Индивидуальный предприниматель Ларина Надежда Николаевна</t>
  </si>
  <si>
    <t>Индивидуальный предприниматель Наумова Наталья Викторовна</t>
  </si>
  <si>
    <t>Индивидуальный предприниматель Калмаков Артем Андреевич</t>
  </si>
  <si>
    <t>Индивидуальный предприниматель Тонышев Дмитрий Александрович</t>
  </si>
  <si>
    <t>Индивидуальный предприниматель Зуев Павел Васильевич</t>
  </si>
  <si>
    <t>Индивидуальный предприниматель Зубарев Константин Николаевич</t>
  </si>
  <si>
    <t>Индивидуальный предприниматель Ильин Сергей Владимирович</t>
  </si>
  <si>
    <t>Индивидуальный предприниматель Волкова Юлия Владимировна</t>
  </si>
  <si>
    <t>Индивидуальный предприниматель Вяткин Дмитрий Алексеевич</t>
  </si>
  <si>
    <t>Индивидуальный предприниматель Московенкова Евгения Николаевна</t>
  </si>
  <si>
    <t>Индивидуальный предприниматель Долгих Сергей Юрьевич</t>
  </si>
  <si>
    <t>Индивидуальный предприниматель Носков Юрий Александрович</t>
  </si>
  <si>
    <t>Индивидуальный предприниматель Резниченко Юлия Викторовна</t>
  </si>
  <si>
    <t>Индивидуальный предприниматель Сулейманов Роман Салихович</t>
  </si>
  <si>
    <t>Индивидуальный предприниматель Винничек Андрей Борисович</t>
  </si>
  <si>
    <t>Индивидуальный предприниматель Вяткин Сергей Николаевич</t>
  </si>
  <si>
    <t>Индивидуальный предприниматель Перевощиков Алексей Валерьевич</t>
  </si>
  <si>
    <t>Индивидуальный предприниматель Савиных Оксана Александровна</t>
  </si>
  <si>
    <t>Индивидуальный предприниматель Романов Антон Сергеевич</t>
  </si>
  <si>
    <t>Индивидуальный предприниматель Голоушина Ольга Николаевна</t>
  </si>
  <si>
    <t>Индивидуальный предпринимательАкопян Гиоргий Сергеевич</t>
  </si>
  <si>
    <t>Индивидуальный предприниматель Прокопьев Вячеслав Игоревич</t>
  </si>
  <si>
    <t>Индивидуальный предприниматель Коротько Максим Николаевич</t>
  </si>
  <si>
    <t>Индивидуальный предприниматель Петров Андрей Николаевич</t>
  </si>
  <si>
    <t>Индивидуальный предприниматель Пелявин Дмитрий Валерьевич</t>
  </si>
  <si>
    <t>Индивидуальный предприниматель Яковлева Марина Сергеевна</t>
  </si>
  <si>
    <t>Индивидуальный предприниматель Агаларов Аляр Амирослан оглы</t>
  </si>
  <si>
    <t>Индивидуальный предприниматель Соловьянова София Викторовна</t>
  </si>
  <si>
    <t>Индивидуальный предприниматель Королев Александр Валентинович</t>
  </si>
  <si>
    <t>Индивидуальный предприниматель Глазков Роман Иванович</t>
  </si>
  <si>
    <t>Индивидуальный предприниматель Парыгин Александр Фёдорович</t>
  </si>
  <si>
    <t>Индивидуальный предприниматель Пелявина Татьяна Владимировна</t>
  </si>
  <si>
    <t>Индивидуальный предприниматель  Зыков Юрий Анатольевич</t>
  </si>
  <si>
    <t>Индивидуальный предприниматель Малыхин Александр Викторович</t>
  </si>
  <si>
    <t>Индивидуальный предприниматель Сережкина Майя Владимировна</t>
  </si>
  <si>
    <t>Индивидуальный предприниматель Шадрина Софья Валерьевна</t>
  </si>
  <si>
    <t>Индивидуальный предприниматель Полякова Айсулу Исмаиловна</t>
  </si>
  <si>
    <t>Индивидуальный предприниматель Юртов Александр Аркадьевич</t>
  </si>
  <si>
    <t>Индивидуальный предприниматель Шадских Людмила Николаевна</t>
  </si>
  <si>
    <t>Индивидуальный предприниматель Бубнова Ольга Валерьевна</t>
  </si>
  <si>
    <t>Индивидуальный предприниматель Иванова Лариса Владимировна</t>
  </si>
  <si>
    <t>Индивидуальный предприниматель Семенов Денис Вячеславович</t>
  </si>
  <si>
    <t>Индивидуальный предприниматель Семенова Юлия Вячеславовна</t>
  </si>
  <si>
    <t>Индивидуальный предприниматель Прокопьева Татьяна Сергеевна</t>
  </si>
  <si>
    <t>Индивидуальный предприниматель Данцевич Эльвира Владимировна</t>
  </si>
  <si>
    <t>Индивидуальный предпринимательКофанова Татьяна Владимировна</t>
  </si>
  <si>
    <t>Индивидуальный предприниматель Лаптева Татьяна Григорьевна</t>
  </si>
  <si>
    <t xml:space="preserve"> Индивидуальный предприниматель Бурмантова Полина Викторовна</t>
  </si>
  <si>
    <t>Индивидуальный предприниматель Петров Владимир Викторович</t>
  </si>
  <si>
    <t>Индивидуальный предприниматель Пестерев Евгений Алексеевич</t>
  </si>
  <si>
    <t>Индивидуальный предприниматель Новоселов Денис Александрович</t>
  </si>
  <si>
    <t>Индивидуальный предприниматель Николаевич Иван Алексеевич</t>
  </si>
  <si>
    <t>Индивидуальный предприниматель Курынцева Наталья Григорьевна</t>
  </si>
  <si>
    <t>Индивидуальный предприниматель Ермилова Юлия Григорьевна</t>
  </si>
  <si>
    <t>АО "Молоко Зауралья"</t>
  </si>
  <si>
    <t>Пяткова Лариса Айратовна</t>
  </si>
  <si>
    <t>ИП Иванова Татьяна Сергеевна</t>
  </si>
  <si>
    <t>ИП Павельчук Наталья Ивановна</t>
  </si>
  <si>
    <t>ИП Абдалиев Зикриддин Ашурматович</t>
  </si>
  <si>
    <t>ИП Кручинин Дмитрий Алексеевич</t>
  </si>
  <si>
    <t xml:space="preserve">ООО «Сибирский улов» </t>
  </si>
  <si>
    <t>ООО «Снежный город»</t>
  </si>
  <si>
    <t>КФХ Свим</t>
  </si>
  <si>
    <t>ИП Глава КФХ Ахметов Ермек Серекбаевич</t>
  </si>
  <si>
    <t>ООО "КФХ Артур"</t>
  </si>
  <si>
    <t>ООО КХ «Барабинское»</t>
  </si>
  <si>
    <t>ООО «Промыслы Далматовского монастыря»</t>
  </si>
  <si>
    <t>ИП глава КФХ Овчинников Владимир Александрович</t>
  </si>
  <si>
    <t xml:space="preserve">ООО ТД "Урал Колос" </t>
  </si>
  <si>
    <t>ООО "Олимп"</t>
  </si>
  <si>
    <t>СПС КПЗ «Разлив»</t>
  </si>
  <si>
    <t>ИП Глава КФХ Пыжова Маргарита Игоревна</t>
  </si>
  <si>
    <t>ООО «Промтекстиль»</t>
  </si>
  <si>
    <t>ООО «Береза-бетула»</t>
  </si>
  <si>
    <t xml:space="preserve">ООО «Мишкинский продукт» </t>
  </si>
  <si>
    <t>ИП глава КФХ Пичугин Геннадий Константинович</t>
  </si>
  <si>
    <t>ИП Глава КФК Шакиров Рамазан Нажмутдинович</t>
  </si>
  <si>
    <t>ООО "Шанхай" глава КФХ Шакиров Радик Рамазанов</t>
  </si>
  <si>
    <t>ИП Вяткин Сергей Николаевич</t>
  </si>
  <si>
    <t>ЗАО "Шумихинский хлеб"</t>
  </si>
  <si>
    <r>
      <t xml:space="preserve">Имущественная </t>
    </r>
    <r>
      <rPr>
        <sz val="12"/>
        <color indexed="8"/>
        <rFont val="PT Astra Serif"/>
        <family val="1"/>
        <charset val="204"/>
      </rPr>
      <t>поддержка</t>
    </r>
  </si>
  <si>
    <t>1,83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</si>
</sst>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5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sz val="12"/>
      <color rgb="FF545454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13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9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1" fontId="9" fillId="3" borderId="1" xfId="1" applyNumberFormat="1" applyFont="1" applyFill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 applyProtection="1">
      <alignment horizontal="center" vertical="center" wrapText="1"/>
    </xf>
    <xf numFmtId="1" fontId="7" fillId="2" borderId="5" xfId="2" applyNumberFormat="1" applyFont="1" applyFill="1" applyBorder="1" applyAlignment="1" applyProtection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7" fillId="2" borderId="6" xfId="2" applyNumberFormat="1" applyFont="1" applyFill="1" applyBorder="1" applyAlignment="1" applyProtection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9" fillId="0" borderId="3" xfId="1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9" fontId="4" fillId="0" borderId="1" xfId="3" applyFont="1" applyBorder="1" applyAlignment="1">
      <alignment horizontal="center" vertical="center" wrapText="1"/>
    </xf>
    <xf numFmtId="1" fontId="5" fillId="4" borderId="1" xfId="3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4" fontId="7" fillId="0" borderId="8" xfId="1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14" fontId="7" fillId="0" borderId="10" xfId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2"/>
  <sheetViews>
    <sheetView tabSelected="1" view="pageBreakPreview" zoomScale="60" zoomScaleNormal="70" workbookViewId="0">
      <pane xSplit="6" ySplit="4" topLeftCell="G375" activePane="bottomRight" state="frozen"/>
      <selection pane="topRight" activeCell="H1" sqref="H1"/>
      <selection pane="bottomLeft" activeCell="A5" sqref="A5"/>
      <selection pane="bottomRight" activeCell="E394" sqref="E394"/>
    </sheetView>
  </sheetViews>
  <sheetFormatPr defaultRowHeight="15.75" x14ac:dyDescent="0.25"/>
  <cols>
    <col min="1" max="1" width="9.140625" style="4"/>
    <col min="2" max="2" width="14.85546875" style="15" customWidth="1"/>
    <col min="3" max="3" width="16.7109375" style="4" customWidth="1"/>
    <col min="4" max="4" width="19.85546875" style="15" customWidth="1"/>
    <col min="5" max="5" width="25.28515625" style="31" customWidth="1"/>
    <col min="6" max="6" width="25.42578125" style="31" customWidth="1"/>
    <col min="7" max="7" width="30" style="4" customWidth="1"/>
    <col min="8" max="8" width="16.42578125" style="4" customWidth="1"/>
    <col min="9" max="9" width="16.140625" style="4" customWidth="1"/>
    <col min="10" max="10" width="13.7109375" style="4" customWidth="1"/>
    <col min="11" max="11" width="29.7109375" style="4" customWidth="1"/>
    <col min="12" max="16384" width="9.140625" style="4"/>
  </cols>
  <sheetData>
    <row r="1" spans="1:11" ht="66" customHeight="1" x14ac:dyDescent="0.25">
      <c r="A1" s="122" t="s">
        <v>224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ht="36" customHeight="1" x14ac:dyDescent="0.25">
      <c r="A2" s="125" t="s">
        <v>117</v>
      </c>
      <c r="B2" s="125" t="s">
        <v>116</v>
      </c>
      <c r="C2" s="125" t="s">
        <v>115</v>
      </c>
      <c r="D2" s="127" t="s">
        <v>114</v>
      </c>
      <c r="E2" s="128"/>
      <c r="F2" s="129"/>
      <c r="G2" s="130" t="s">
        <v>113</v>
      </c>
      <c r="H2" s="131"/>
      <c r="I2" s="131"/>
      <c r="J2" s="132"/>
      <c r="K2" s="125" t="s">
        <v>112</v>
      </c>
    </row>
    <row r="3" spans="1:11" ht="211.5" customHeight="1" x14ac:dyDescent="0.25">
      <c r="A3" s="126"/>
      <c r="B3" s="126"/>
      <c r="C3" s="126"/>
      <c r="D3" s="5" t="s">
        <v>111</v>
      </c>
      <c r="E3" s="6" t="s">
        <v>110</v>
      </c>
      <c r="F3" s="6" t="s">
        <v>262</v>
      </c>
      <c r="G3" s="7" t="s">
        <v>109</v>
      </c>
      <c r="H3" s="7" t="s">
        <v>108</v>
      </c>
      <c r="I3" s="5" t="s">
        <v>107</v>
      </c>
      <c r="J3" s="5" t="s">
        <v>106</v>
      </c>
      <c r="K3" s="126"/>
    </row>
    <row r="4" spans="1:11" ht="16.5" customHeight="1" x14ac:dyDescent="0.25">
      <c r="A4" s="8" t="s">
        <v>105</v>
      </c>
      <c r="B4" s="5" t="s">
        <v>104</v>
      </c>
      <c r="C4" s="9" t="s">
        <v>103</v>
      </c>
      <c r="D4" s="5" t="s">
        <v>102</v>
      </c>
      <c r="E4" s="6" t="s">
        <v>101</v>
      </c>
      <c r="F4" s="6" t="s">
        <v>100</v>
      </c>
      <c r="G4" s="7" t="s">
        <v>99</v>
      </c>
      <c r="H4" s="7" t="s">
        <v>98</v>
      </c>
      <c r="I4" s="5" t="s">
        <v>97</v>
      </c>
      <c r="J4" s="5" t="s">
        <v>96</v>
      </c>
      <c r="K4" s="5" t="s">
        <v>95</v>
      </c>
    </row>
    <row r="5" spans="1:11" ht="110.25" x14ac:dyDescent="0.25">
      <c r="A5" s="10">
        <v>1267</v>
      </c>
      <c r="B5" s="11">
        <v>42786</v>
      </c>
      <c r="C5" s="12" t="s">
        <v>4</v>
      </c>
      <c r="D5" s="13" t="s">
        <v>14</v>
      </c>
      <c r="E5" s="14">
        <v>316450100050091</v>
      </c>
      <c r="F5" s="14">
        <v>451006526531</v>
      </c>
      <c r="G5" s="15" t="s">
        <v>75</v>
      </c>
      <c r="H5" s="15" t="s">
        <v>43</v>
      </c>
      <c r="I5" s="15" t="s">
        <v>74</v>
      </c>
      <c r="J5" s="11">
        <v>42782</v>
      </c>
      <c r="K5" s="16" t="s">
        <v>0</v>
      </c>
    </row>
    <row r="6" spans="1:11" ht="110.25" x14ac:dyDescent="0.25">
      <c r="A6" s="10">
        <f t="shared" ref="A6:A37" si="0">A5+1</f>
        <v>1268</v>
      </c>
      <c r="B6" s="11">
        <v>42786</v>
      </c>
      <c r="C6" s="12" t="s">
        <v>4</v>
      </c>
      <c r="D6" s="13" t="s">
        <v>65</v>
      </c>
      <c r="E6" s="14">
        <v>1154501002072</v>
      </c>
      <c r="F6" s="14">
        <v>4501200600</v>
      </c>
      <c r="G6" s="15" t="s">
        <v>75</v>
      </c>
      <c r="H6" s="15" t="s">
        <v>43</v>
      </c>
      <c r="I6" s="15" t="s">
        <v>74</v>
      </c>
      <c r="J6" s="11">
        <v>42782</v>
      </c>
      <c r="K6" s="16" t="s">
        <v>0</v>
      </c>
    </row>
    <row r="7" spans="1:11" ht="110.25" x14ac:dyDescent="0.25">
      <c r="A7" s="10">
        <f t="shared" si="0"/>
        <v>1269</v>
      </c>
      <c r="B7" s="11">
        <v>42786</v>
      </c>
      <c r="C7" s="12" t="s">
        <v>4</v>
      </c>
      <c r="D7" s="13" t="s">
        <v>94</v>
      </c>
      <c r="E7" s="14">
        <v>316450100061854</v>
      </c>
      <c r="F7" s="14">
        <v>450163381676</v>
      </c>
      <c r="G7" s="15" t="s">
        <v>75</v>
      </c>
      <c r="H7" s="15" t="s">
        <v>43</v>
      </c>
      <c r="I7" s="15" t="s">
        <v>74</v>
      </c>
      <c r="J7" s="11">
        <v>42782</v>
      </c>
      <c r="K7" s="16" t="s">
        <v>0</v>
      </c>
    </row>
    <row r="8" spans="1:11" ht="110.25" x14ac:dyDescent="0.25">
      <c r="A8" s="10">
        <f t="shared" si="0"/>
        <v>1270</v>
      </c>
      <c r="B8" s="11">
        <v>42786</v>
      </c>
      <c r="C8" s="12" t="s">
        <v>4</v>
      </c>
      <c r="D8" s="13" t="s">
        <v>93</v>
      </c>
      <c r="E8" s="14">
        <v>314450108400059</v>
      </c>
      <c r="F8" s="14">
        <v>450103493008</v>
      </c>
      <c r="G8" s="15" t="s">
        <v>75</v>
      </c>
      <c r="H8" s="15" t="s">
        <v>43</v>
      </c>
      <c r="I8" s="15" t="s">
        <v>74</v>
      </c>
      <c r="J8" s="11">
        <v>42782</v>
      </c>
      <c r="K8" s="16" t="s">
        <v>0</v>
      </c>
    </row>
    <row r="9" spans="1:11" ht="110.25" x14ac:dyDescent="0.25">
      <c r="A9" s="10">
        <f t="shared" si="0"/>
        <v>1271</v>
      </c>
      <c r="B9" s="11">
        <v>42786</v>
      </c>
      <c r="C9" s="12" t="s">
        <v>4</v>
      </c>
      <c r="D9" s="13" t="s">
        <v>51</v>
      </c>
      <c r="E9" s="14">
        <v>1154501005823</v>
      </c>
      <c r="F9" s="14">
        <v>4501203351</v>
      </c>
      <c r="G9" s="15" t="s">
        <v>75</v>
      </c>
      <c r="H9" s="15" t="s">
        <v>43</v>
      </c>
      <c r="I9" s="15" t="s">
        <v>74</v>
      </c>
      <c r="J9" s="11">
        <v>42782</v>
      </c>
      <c r="K9" s="16" t="s">
        <v>0</v>
      </c>
    </row>
    <row r="10" spans="1:11" ht="141.75" x14ac:dyDescent="0.25">
      <c r="A10" s="10">
        <f t="shared" si="0"/>
        <v>1272</v>
      </c>
      <c r="B10" s="11">
        <v>42786</v>
      </c>
      <c r="C10" s="12" t="s">
        <v>4</v>
      </c>
      <c r="D10" s="13" t="s">
        <v>92</v>
      </c>
      <c r="E10" s="14">
        <v>1144501007573</v>
      </c>
      <c r="F10" s="14">
        <v>4501198528</v>
      </c>
      <c r="G10" s="15" t="s">
        <v>75</v>
      </c>
      <c r="H10" s="15" t="s">
        <v>43</v>
      </c>
      <c r="I10" s="15" t="s">
        <v>74</v>
      </c>
      <c r="J10" s="11">
        <v>42782</v>
      </c>
      <c r="K10" s="16" t="s">
        <v>0</v>
      </c>
    </row>
    <row r="11" spans="1:11" ht="110.25" x14ac:dyDescent="0.25">
      <c r="A11" s="10">
        <f t="shared" si="0"/>
        <v>1273</v>
      </c>
      <c r="B11" s="11">
        <v>42786</v>
      </c>
      <c r="C11" s="12" t="s">
        <v>4</v>
      </c>
      <c r="D11" s="13" t="s">
        <v>91</v>
      </c>
      <c r="E11" s="14">
        <v>314450102400039</v>
      </c>
      <c r="F11" s="14">
        <v>450144120090</v>
      </c>
      <c r="G11" s="15" t="s">
        <v>75</v>
      </c>
      <c r="H11" s="15" t="s">
        <v>43</v>
      </c>
      <c r="I11" s="15" t="s">
        <v>74</v>
      </c>
      <c r="J11" s="11">
        <v>42782</v>
      </c>
      <c r="K11" s="16" t="s">
        <v>0</v>
      </c>
    </row>
    <row r="12" spans="1:11" ht="110.25" x14ac:dyDescent="0.25">
      <c r="A12" s="10">
        <f t="shared" si="0"/>
        <v>1274</v>
      </c>
      <c r="B12" s="11">
        <v>42786</v>
      </c>
      <c r="C12" s="12" t="s">
        <v>4</v>
      </c>
      <c r="D12" s="13" t="s">
        <v>90</v>
      </c>
      <c r="E12" s="14">
        <v>1164501052870</v>
      </c>
      <c r="F12" s="14">
        <v>4501207853</v>
      </c>
      <c r="G12" s="15" t="s">
        <v>75</v>
      </c>
      <c r="H12" s="15" t="s">
        <v>43</v>
      </c>
      <c r="I12" s="15" t="s">
        <v>74</v>
      </c>
      <c r="J12" s="11">
        <v>42782</v>
      </c>
      <c r="K12" s="16" t="s">
        <v>0</v>
      </c>
    </row>
    <row r="13" spans="1:11" ht="110.25" x14ac:dyDescent="0.25">
      <c r="A13" s="10">
        <f t="shared" si="0"/>
        <v>1275</v>
      </c>
      <c r="B13" s="11">
        <v>42786</v>
      </c>
      <c r="C13" s="12" t="s">
        <v>4</v>
      </c>
      <c r="D13" s="13" t="s">
        <v>46</v>
      </c>
      <c r="E13" s="14">
        <v>304450129400162</v>
      </c>
      <c r="F13" s="14">
        <v>450100723447</v>
      </c>
      <c r="G13" s="15" t="s">
        <v>75</v>
      </c>
      <c r="H13" s="15" t="s">
        <v>43</v>
      </c>
      <c r="I13" s="15" t="s">
        <v>74</v>
      </c>
      <c r="J13" s="11">
        <v>42782</v>
      </c>
      <c r="K13" s="16" t="s">
        <v>0</v>
      </c>
    </row>
    <row r="14" spans="1:11" ht="110.25" x14ac:dyDescent="0.25">
      <c r="A14" s="10">
        <f t="shared" si="0"/>
        <v>1276</v>
      </c>
      <c r="B14" s="11">
        <v>42786</v>
      </c>
      <c r="C14" s="12" t="s">
        <v>4</v>
      </c>
      <c r="D14" s="13" t="s">
        <v>10</v>
      </c>
      <c r="E14" s="14">
        <v>316450100052431</v>
      </c>
      <c r="F14" s="14">
        <v>450138929486</v>
      </c>
      <c r="G14" s="15" t="s">
        <v>75</v>
      </c>
      <c r="H14" s="15" t="s">
        <v>43</v>
      </c>
      <c r="I14" s="15" t="s">
        <v>74</v>
      </c>
      <c r="J14" s="11">
        <v>42782</v>
      </c>
      <c r="K14" s="16" t="s">
        <v>0</v>
      </c>
    </row>
    <row r="15" spans="1:11" ht="110.25" x14ac:dyDescent="0.25">
      <c r="A15" s="10">
        <f t="shared" si="0"/>
        <v>1277</v>
      </c>
      <c r="B15" s="11">
        <v>42786</v>
      </c>
      <c r="C15" s="12" t="s">
        <v>4</v>
      </c>
      <c r="D15" s="13" t="s">
        <v>89</v>
      </c>
      <c r="E15" s="14">
        <v>1024500002592</v>
      </c>
      <c r="F15" s="14">
        <v>4501095650</v>
      </c>
      <c r="G15" s="15" t="s">
        <v>75</v>
      </c>
      <c r="H15" s="15" t="s">
        <v>43</v>
      </c>
      <c r="I15" s="15" t="s">
        <v>74</v>
      </c>
      <c r="J15" s="11">
        <v>42782</v>
      </c>
      <c r="K15" s="16" t="s">
        <v>0</v>
      </c>
    </row>
    <row r="16" spans="1:11" ht="110.25" x14ac:dyDescent="0.25">
      <c r="A16" s="10">
        <f t="shared" si="0"/>
        <v>1278</v>
      </c>
      <c r="B16" s="11">
        <v>42786</v>
      </c>
      <c r="C16" s="12" t="s">
        <v>4</v>
      </c>
      <c r="D16" s="13" t="s">
        <v>88</v>
      </c>
      <c r="E16" s="14">
        <v>1154501006637</v>
      </c>
      <c r="F16" s="14">
        <v>4501203947</v>
      </c>
      <c r="G16" s="15" t="s">
        <v>75</v>
      </c>
      <c r="H16" s="15" t="s">
        <v>43</v>
      </c>
      <c r="I16" s="15" t="s">
        <v>74</v>
      </c>
      <c r="J16" s="11">
        <v>42782</v>
      </c>
      <c r="K16" s="16" t="s">
        <v>0</v>
      </c>
    </row>
    <row r="17" spans="1:11" ht="110.25" x14ac:dyDescent="0.25">
      <c r="A17" s="10">
        <f t="shared" si="0"/>
        <v>1279</v>
      </c>
      <c r="B17" s="11">
        <v>42786</v>
      </c>
      <c r="C17" s="12" t="s">
        <v>4</v>
      </c>
      <c r="D17" s="13" t="s">
        <v>87</v>
      </c>
      <c r="E17" s="14">
        <v>310450109700090</v>
      </c>
      <c r="F17" s="14">
        <v>450202578414</v>
      </c>
      <c r="G17" s="15" t="s">
        <v>75</v>
      </c>
      <c r="H17" s="15" t="s">
        <v>43</v>
      </c>
      <c r="I17" s="15" t="s">
        <v>74</v>
      </c>
      <c r="J17" s="11">
        <v>42782</v>
      </c>
      <c r="K17" s="16" t="s">
        <v>0</v>
      </c>
    </row>
    <row r="18" spans="1:11" ht="110.25" x14ac:dyDescent="0.25">
      <c r="A18" s="10">
        <f t="shared" si="0"/>
        <v>1280</v>
      </c>
      <c r="B18" s="11">
        <v>42786</v>
      </c>
      <c r="C18" s="12" t="s">
        <v>4</v>
      </c>
      <c r="D18" s="13" t="s">
        <v>86</v>
      </c>
      <c r="E18" s="14">
        <v>1144501000930</v>
      </c>
      <c r="F18" s="14">
        <v>4501191466</v>
      </c>
      <c r="G18" s="15" t="s">
        <v>75</v>
      </c>
      <c r="H18" s="15" t="s">
        <v>43</v>
      </c>
      <c r="I18" s="15" t="s">
        <v>74</v>
      </c>
      <c r="J18" s="11">
        <v>42782</v>
      </c>
      <c r="K18" s="16" t="s">
        <v>0</v>
      </c>
    </row>
    <row r="19" spans="1:11" ht="110.25" x14ac:dyDescent="0.25">
      <c r="A19" s="10">
        <f t="shared" si="0"/>
        <v>1281</v>
      </c>
      <c r="B19" s="11">
        <v>42786</v>
      </c>
      <c r="C19" s="12" t="s">
        <v>4</v>
      </c>
      <c r="D19" s="13" t="s">
        <v>85</v>
      </c>
      <c r="E19" s="14">
        <v>315450100016405</v>
      </c>
      <c r="F19" s="14">
        <v>450143795527</v>
      </c>
      <c r="G19" s="15" t="s">
        <v>75</v>
      </c>
      <c r="H19" s="15" t="s">
        <v>43</v>
      </c>
      <c r="I19" s="15" t="s">
        <v>74</v>
      </c>
      <c r="J19" s="11">
        <v>42782</v>
      </c>
      <c r="K19" s="16" t="s">
        <v>0</v>
      </c>
    </row>
    <row r="20" spans="1:11" ht="110.25" x14ac:dyDescent="0.25">
      <c r="A20" s="10">
        <f t="shared" si="0"/>
        <v>1282</v>
      </c>
      <c r="B20" s="11">
        <v>42786</v>
      </c>
      <c r="C20" s="12" t="s">
        <v>4</v>
      </c>
      <c r="D20" s="13" t="s">
        <v>84</v>
      </c>
      <c r="E20" s="14">
        <v>1164501050163</v>
      </c>
      <c r="F20" s="14">
        <v>4501206112</v>
      </c>
      <c r="G20" s="15" t="s">
        <v>75</v>
      </c>
      <c r="H20" s="15" t="s">
        <v>43</v>
      </c>
      <c r="I20" s="15" t="s">
        <v>74</v>
      </c>
      <c r="J20" s="11">
        <v>42782</v>
      </c>
      <c r="K20" s="16" t="s">
        <v>0</v>
      </c>
    </row>
    <row r="21" spans="1:11" ht="110.25" x14ac:dyDescent="0.25">
      <c r="A21" s="10">
        <f t="shared" si="0"/>
        <v>1283</v>
      </c>
      <c r="B21" s="11">
        <v>42786</v>
      </c>
      <c r="C21" s="12" t="s">
        <v>4</v>
      </c>
      <c r="D21" s="13" t="s">
        <v>83</v>
      </c>
      <c r="E21" s="14">
        <v>1024500527182</v>
      </c>
      <c r="F21" s="14">
        <v>4501027410</v>
      </c>
      <c r="G21" s="15" t="s">
        <v>75</v>
      </c>
      <c r="H21" s="15" t="s">
        <v>43</v>
      </c>
      <c r="I21" s="15" t="s">
        <v>74</v>
      </c>
      <c r="J21" s="11">
        <v>42782</v>
      </c>
      <c r="K21" s="16" t="s">
        <v>0</v>
      </c>
    </row>
    <row r="22" spans="1:11" ht="110.25" x14ac:dyDescent="0.25">
      <c r="A22" s="10">
        <f t="shared" si="0"/>
        <v>1284</v>
      </c>
      <c r="B22" s="11">
        <v>42786</v>
      </c>
      <c r="C22" s="12" t="s">
        <v>4</v>
      </c>
      <c r="D22" s="13" t="s">
        <v>55</v>
      </c>
      <c r="E22" s="14">
        <v>311450131900042</v>
      </c>
      <c r="F22" s="14">
        <v>450113149340</v>
      </c>
      <c r="G22" s="15" t="s">
        <v>75</v>
      </c>
      <c r="H22" s="15" t="s">
        <v>43</v>
      </c>
      <c r="I22" s="15" t="s">
        <v>74</v>
      </c>
      <c r="J22" s="11">
        <v>42782</v>
      </c>
      <c r="K22" s="16" t="s">
        <v>0</v>
      </c>
    </row>
    <row r="23" spans="1:11" ht="110.25" x14ac:dyDescent="0.25">
      <c r="A23" s="10">
        <f t="shared" si="0"/>
        <v>1285</v>
      </c>
      <c r="B23" s="11">
        <v>42786</v>
      </c>
      <c r="C23" s="12" t="s">
        <v>4</v>
      </c>
      <c r="D23" s="13" t="s">
        <v>82</v>
      </c>
      <c r="E23" s="14">
        <v>1094501005620</v>
      </c>
      <c r="F23" s="14">
        <v>4501152964</v>
      </c>
      <c r="G23" s="15" t="s">
        <v>75</v>
      </c>
      <c r="H23" s="15" t="s">
        <v>43</v>
      </c>
      <c r="I23" s="15" t="s">
        <v>74</v>
      </c>
      <c r="J23" s="11">
        <v>42782</v>
      </c>
      <c r="K23" s="16" t="s">
        <v>0</v>
      </c>
    </row>
    <row r="24" spans="1:11" ht="110.25" x14ac:dyDescent="0.25">
      <c r="A24" s="10">
        <f t="shared" si="0"/>
        <v>1286</v>
      </c>
      <c r="B24" s="11">
        <v>42786</v>
      </c>
      <c r="C24" s="12" t="s">
        <v>4</v>
      </c>
      <c r="D24" s="13" t="s">
        <v>81</v>
      </c>
      <c r="E24" s="14">
        <v>1154501001555</v>
      </c>
      <c r="F24" s="14">
        <v>4501200270</v>
      </c>
      <c r="G24" s="15" t="s">
        <v>75</v>
      </c>
      <c r="H24" s="15" t="s">
        <v>43</v>
      </c>
      <c r="I24" s="15" t="s">
        <v>74</v>
      </c>
      <c r="J24" s="11">
        <v>42782</v>
      </c>
      <c r="K24" s="16" t="s">
        <v>0</v>
      </c>
    </row>
    <row r="25" spans="1:11" ht="110.25" x14ac:dyDescent="0.25">
      <c r="A25" s="10">
        <f t="shared" si="0"/>
        <v>1287</v>
      </c>
      <c r="B25" s="11">
        <v>42786</v>
      </c>
      <c r="C25" s="12" t="s">
        <v>4</v>
      </c>
      <c r="D25" s="13" t="s">
        <v>80</v>
      </c>
      <c r="E25" s="14">
        <v>1134501004362</v>
      </c>
      <c r="F25" s="14">
        <v>4501186360</v>
      </c>
      <c r="G25" s="15" t="s">
        <v>75</v>
      </c>
      <c r="H25" s="15" t="s">
        <v>43</v>
      </c>
      <c r="I25" s="15" t="s">
        <v>74</v>
      </c>
      <c r="J25" s="11">
        <v>42782</v>
      </c>
      <c r="K25" s="16" t="s">
        <v>0</v>
      </c>
    </row>
    <row r="26" spans="1:11" ht="110.25" x14ac:dyDescent="0.25">
      <c r="A26" s="10">
        <f t="shared" si="0"/>
        <v>1288</v>
      </c>
      <c r="B26" s="11">
        <v>42786</v>
      </c>
      <c r="C26" s="12" t="s">
        <v>4</v>
      </c>
      <c r="D26" s="13" t="s">
        <v>79</v>
      </c>
      <c r="E26" s="14">
        <v>316450100070271</v>
      </c>
      <c r="F26" s="14">
        <v>450145745602</v>
      </c>
      <c r="G26" s="15" t="s">
        <v>75</v>
      </c>
      <c r="H26" s="15" t="s">
        <v>43</v>
      </c>
      <c r="I26" s="15" t="s">
        <v>74</v>
      </c>
      <c r="J26" s="11">
        <v>42782</v>
      </c>
      <c r="K26" s="16" t="s">
        <v>0</v>
      </c>
    </row>
    <row r="27" spans="1:11" ht="110.25" x14ac:dyDescent="0.25">
      <c r="A27" s="10">
        <f t="shared" si="0"/>
        <v>1289</v>
      </c>
      <c r="B27" s="11">
        <v>42786</v>
      </c>
      <c r="C27" s="12" t="s">
        <v>4</v>
      </c>
      <c r="D27" s="13" t="s">
        <v>78</v>
      </c>
      <c r="E27" s="14">
        <v>1026604968213</v>
      </c>
      <c r="F27" s="14">
        <v>6660004161</v>
      </c>
      <c r="G27" s="15" t="s">
        <v>75</v>
      </c>
      <c r="H27" s="15" t="s">
        <v>43</v>
      </c>
      <c r="I27" s="15" t="s">
        <v>74</v>
      </c>
      <c r="J27" s="11">
        <v>42782</v>
      </c>
      <c r="K27" s="16" t="s">
        <v>0</v>
      </c>
    </row>
    <row r="28" spans="1:11" ht="110.25" x14ac:dyDescent="0.25">
      <c r="A28" s="10">
        <f t="shared" si="0"/>
        <v>1290</v>
      </c>
      <c r="B28" s="11">
        <v>42786</v>
      </c>
      <c r="C28" s="12" t="s">
        <v>4</v>
      </c>
      <c r="D28" s="13" t="s">
        <v>77</v>
      </c>
      <c r="E28" s="14">
        <v>314450133100060</v>
      </c>
      <c r="F28" s="14">
        <v>450142010222</v>
      </c>
      <c r="G28" s="15" t="s">
        <v>75</v>
      </c>
      <c r="H28" s="15" t="s">
        <v>43</v>
      </c>
      <c r="I28" s="15" t="s">
        <v>74</v>
      </c>
      <c r="J28" s="11">
        <v>42782</v>
      </c>
      <c r="K28" s="16" t="s">
        <v>0</v>
      </c>
    </row>
    <row r="29" spans="1:11" ht="110.25" x14ac:dyDescent="0.25">
      <c r="A29" s="10">
        <f t="shared" si="0"/>
        <v>1291</v>
      </c>
      <c r="B29" s="11">
        <v>42786</v>
      </c>
      <c r="C29" s="12" t="s">
        <v>4</v>
      </c>
      <c r="D29" s="13" t="s">
        <v>7</v>
      </c>
      <c r="E29" s="14">
        <v>4501006176</v>
      </c>
      <c r="F29" s="14">
        <v>4501197115114</v>
      </c>
      <c r="G29" s="15" t="s">
        <v>75</v>
      </c>
      <c r="H29" s="15" t="s">
        <v>43</v>
      </c>
      <c r="I29" s="15" t="s">
        <v>74</v>
      </c>
      <c r="J29" s="11">
        <v>42782</v>
      </c>
      <c r="K29" s="16" t="s">
        <v>0</v>
      </c>
    </row>
    <row r="30" spans="1:11" ht="110.25" x14ac:dyDescent="0.25">
      <c r="A30" s="10">
        <f t="shared" si="0"/>
        <v>1292</v>
      </c>
      <c r="B30" s="11">
        <v>42786</v>
      </c>
      <c r="C30" s="12" t="s">
        <v>4</v>
      </c>
      <c r="D30" s="13" t="s">
        <v>76</v>
      </c>
      <c r="E30" s="14">
        <v>1144501006814</v>
      </c>
      <c r="F30" s="14">
        <v>4501197757</v>
      </c>
      <c r="G30" s="15" t="s">
        <v>75</v>
      </c>
      <c r="H30" s="15" t="s">
        <v>43</v>
      </c>
      <c r="I30" s="15" t="s">
        <v>74</v>
      </c>
      <c r="J30" s="11">
        <v>42782</v>
      </c>
      <c r="K30" s="16" t="s">
        <v>0</v>
      </c>
    </row>
    <row r="31" spans="1:11" ht="110.25" x14ac:dyDescent="0.25">
      <c r="A31" s="10">
        <f t="shared" si="0"/>
        <v>1293</v>
      </c>
      <c r="B31" s="11">
        <v>42800</v>
      </c>
      <c r="C31" s="12" t="s">
        <v>4</v>
      </c>
      <c r="D31" s="13" t="s">
        <v>73</v>
      </c>
      <c r="E31" s="17">
        <v>1124501010699</v>
      </c>
      <c r="F31" s="17">
        <v>4501181010</v>
      </c>
      <c r="G31" s="18" t="s">
        <v>68</v>
      </c>
      <c r="H31" s="15" t="s">
        <v>375</v>
      </c>
      <c r="I31" s="19" t="s">
        <v>72</v>
      </c>
      <c r="J31" s="11" t="s">
        <v>71</v>
      </c>
      <c r="K31" s="16" t="s">
        <v>0</v>
      </c>
    </row>
    <row r="32" spans="1:11" ht="110.25" x14ac:dyDescent="0.25">
      <c r="A32" s="10">
        <f t="shared" si="0"/>
        <v>1294</v>
      </c>
      <c r="B32" s="11">
        <v>42809</v>
      </c>
      <c r="C32" s="12" t="s">
        <v>4</v>
      </c>
      <c r="D32" s="13" t="s">
        <v>69</v>
      </c>
      <c r="E32" s="17">
        <v>1164501052979</v>
      </c>
      <c r="F32" s="17">
        <v>4510030610</v>
      </c>
      <c r="G32" s="18" t="s">
        <v>68</v>
      </c>
      <c r="H32" s="15" t="s">
        <v>375</v>
      </c>
      <c r="I32" s="19">
        <v>13.7</v>
      </c>
      <c r="J32" s="11" t="s">
        <v>70</v>
      </c>
      <c r="K32" s="16" t="s">
        <v>0</v>
      </c>
    </row>
    <row r="33" spans="1:11" ht="110.25" x14ac:dyDescent="0.25">
      <c r="A33" s="10">
        <f t="shared" si="0"/>
        <v>1295</v>
      </c>
      <c r="B33" s="11">
        <v>42809</v>
      </c>
      <c r="C33" s="12" t="s">
        <v>4</v>
      </c>
      <c r="D33" s="13" t="s">
        <v>69</v>
      </c>
      <c r="E33" s="17">
        <v>1164501052979</v>
      </c>
      <c r="F33" s="17">
        <v>4510030610</v>
      </c>
      <c r="G33" s="18" t="s">
        <v>68</v>
      </c>
      <c r="H33" s="15" t="s">
        <v>375</v>
      </c>
      <c r="I33" s="19" t="s">
        <v>67</v>
      </c>
      <c r="J33" s="11" t="s">
        <v>66</v>
      </c>
      <c r="K33" s="16" t="s">
        <v>0</v>
      </c>
    </row>
    <row r="34" spans="1:11" ht="110.25" x14ac:dyDescent="0.25">
      <c r="A34" s="10">
        <f t="shared" si="0"/>
        <v>1296</v>
      </c>
      <c r="B34" s="11">
        <v>42855</v>
      </c>
      <c r="C34" s="12" t="s">
        <v>4</v>
      </c>
      <c r="D34" s="20" t="s">
        <v>65</v>
      </c>
      <c r="E34" s="21">
        <v>1154501002072</v>
      </c>
      <c r="F34" s="17">
        <v>4501200600</v>
      </c>
      <c r="G34" s="18" t="s">
        <v>44</v>
      </c>
      <c r="H34" s="15" t="s">
        <v>43</v>
      </c>
      <c r="I34" s="19">
        <v>1.6</v>
      </c>
      <c r="J34" s="11" t="s">
        <v>42</v>
      </c>
      <c r="K34" s="16" t="s">
        <v>0</v>
      </c>
    </row>
    <row r="35" spans="1:11" ht="94.5" customHeight="1" x14ac:dyDescent="0.25">
      <c r="A35" s="10">
        <f t="shared" si="0"/>
        <v>1297</v>
      </c>
      <c r="B35" s="11">
        <v>42855</v>
      </c>
      <c r="C35" s="12" t="s">
        <v>4</v>
      </c>
      <c r="D35" s="20" t="s">
        <v>64</v>
      </c>
      <c r="E35" s="22">
        <v>1134501001238</v>
      </c>
      <c r="F35" s="17">
        <v>4501183271</v>
      </c>
      <c r="G35" s="18" t="s">
        <v>44</v>
      </c>
      <c r="H35" s="15" t="s">
        <v>43</v>
      </c>
      <c r="I35" s="19">
        <v>4.8</v>
      </c>
      <c r="J35" s="11" t="s">
        <v>42</v>
      </c>
      <c r="K35" s="16" t="s">
        <v>0</v>
      </c>
    </row>
    <row r="36" spans="1:11" ht="110.25" x14ac:dyDescent="0.25">
      <c r="A36" s="10">
        <f t="shared" si="0"/>
        <v>1298</v>
      </c>
      <c r="B36" s="11">
        <v>42855</v>
      </c>
      <c r="C36" s="12" t="s">
        <v>4</v>
      </c>
      <c r="D36" s="20" t="s">
        <v>63</v>
      </c>
      <c r="E36" s="21">
        <v>1054500094857</v>
      </c>
      <c r="F36" s="17">
        <v>4501115779</v>
      </c>
      <c r="G36" s="18" t="s">
        <v>44</v>
      </c>
      <c r="H36" s="15" t="s">
        <v>43</v>
      </c>
      <c r="I36" s="15">
        <v>1.6</v>
      </c>
      <c r="J36" s="11" t="s">
        <v>42</v>
      </c>
      <c r="K36" s="16" t="s">
        <v>0</v>
      </c>
    </row>
    <row r="37" spans="1:11" ht="110.25" x14ac:dyDescent="0.25">
      <c r="A37" s="10">
        <f t="shared" si="0"/>
        <v>1299</v>
      </c>
      <c r="B37" s="11">
        <v>42855</v>
      </c>
      <c r="C37" s="12" t="s">
        <v>4</v>
      </c>
      <c r="D37" s="20" t="s">
        <v>62</v>
      </c>
      <c r="E37" s="21">
        <v>1104501001791</v>
      </c>
      <c r="F37" s="23">
        <v>4501158317</v>
      </c>
      <c r="G37" s="18" t="s">
        <v>44</v>
      </c>
      <c r="H37" s="15" t="s">
        <v>43</v>
      </c>
      <c r="I37" s="15">
        <v>1.6</v>
      </c>
      <c r="J37" s="11" t="s">
        <v>42</v>
      </c>
      <c r="K37" s="16" t="s">
        <v>0</v>
      </c>
    </row>
    <row r="38" spans="1:11" ht="110.25" x14ac:dyDescent="0.25">
      <c r="A38" s="10">
        <f t="shared" ref="A38:A69" si="1">A37+1</f>
        <v>1300</v>
      </c>
      <c r="B38" s="11">
        <v>42855</v>
      </c>
      <c r="C38" s="12" t="s">
        <v>4</v>
      </c>
      <c r="D38" s="20" t="s">
        <v>61</v>
      </c>
      <c r="E38" s="22">
        <v>1154501008925</v>
      </c>
      <c r="F38" s="17">
        <v>4510030472</v>
      </c>
      <c r="G38" s="18" t="s">
        <v>44</v>
      </c>
      <c r="H38" s="15" t="s">
        <v>43</v>
      </c>
      <c r="I38" s="15">
        <v>3.2</v>
      </c>
      <c r="J38" s="11" t="s">
        <v>42</v>
      </c>
      <c r="K38" s="16" t="s">
        <v>0</v>
      </c>
    </row>
    <row r="39" spans="1:11" ht="110.25" x14ac:dyDescent="0.25">
      <c r="A39" s="10">
        <f t="shared" si="1"/>
        <v>1301</v>
      </c>
      <c r="B39" s="11">
        <v>42855</v>
      </c>
      <c r="C39" s="12" t="s">
        <v>4</v>
      </c>
      <c r="D39" s="20" t="s">
        <v>60</v>
      </c>
      <c r="E39" s="22">
        <v>1134501004362</v>
      </c>
      <c r="F39" s="24">
        <v>4501186360</v>
      </c>
      <c r="G39" s="18" t="s">
        <v>44</v>
      </c>
      <c r="H39" s="15" t="s">
        <v>43</v>
      </c>
      <c r="I39" s="15">
        <v>3.2</v>
      </c>
      <c r="J39" s="11" t="s">
        <v>42</v>
      </c>
      <c r="K39" s="16" t="s">
        <v>0</v>
      </c>
    </row>
    <row r="40" spans="1:11" ht="94.5" customHeight="1" x14ac:dyDescent="0.25">
      <c r="A40" s="10">
        <f t="shared" si="1"/>
        <v>1302</v>
      </c>
      <c r="B40" s="11">
        <v>42855</v>
      </c>
      <c r="C40" s="12" t="s">
        <v>4</v>
      </c>
      <c r="D40" s="20" t="s">
        <v>59</v>
      </c>
      <c r="E40" s="21">
        <v>312450132500048</v>
      </c>
      <c r="F40" s="17">
        <v>451301138991</v>
      </c>
      <c r="G40" s="18" t="s">
        <v>44</v>
      </c>
      <c r="H40" s="15" t="s">
        <v>43</v>
      </c>
      <c r="I40" s="15">
        <v>1.6</v>
      </c>
      <c r="J40" s="11" t="s">
        <v>42</v>
      </c>
      <c r="K40" s="16" t="s">
        <v>0</v>
      </c>
    </row>
    <row r="41" spans="1:11" ht="110.25" x14ac:dyDescent="0.25">
      <c r="A41" s="10">
        <f t="shared" si="1"/>
        <v>1303</v>
      </c>
      <c r="B41" s="11">
        <v>42855</v>
      </c>
      <c r="C41" s="12" t="s">
        <v>4</v>
      </c>
      <c r="D41" s="20" t="s">
        <v>58</v>
      </c>
      <c r="E41" s="21">
        <v>1044500017066</v>
      </c>
      <c r="F41" s="25">
        <v>4501110139</v>
      </c>
      <c r="G41" s="18" t="s">
        <v>44</v>
      </c>
      <c r="H41" s="15" t="s">
        <v>43</v>
      </c>
      <c r="I41" s="15">
        <v>1.6</v>
      </c>
      <c r="J41" s="11" t="s">
        <v>42</v>
      </c>
      <c r="K41" s="16" t="s">
        <v>0</v>
      </c>
    </row>
    <row r="42" spans="1:11" ht="94.5" customHeight="1" x14ac:dyDescent="0.25">
      <c r="A42" s="10">
        <f t="shared" si="1"/>
        <v>1304</v>
      </c>
      <c r="B42" s="11">
        <v>42855</v>
      </c>
      <c r="C42" s="12" t="s">
        <v>4</v>
      </c>
      <c r="D42" s="20" t="s">
        <v>57</v>
      </c>
      <c r="E42" s="21">
        <v>1134501003108</v>
      </c>
      <c r="F42" s="25">
        <v>4501185102</v>
      </c>
      <c r="G42" s="18" t="s">
        <v>44</v>
      </c>
      <c r="H42" s="15" t="s">
        <v>43</v>
      </c>
      <c r="I42" s="15">
        <v>3.2</v>
      </c>
      <c r="J42" s="11" t="s">
        <v>42</v>
      </c>
      <c r="K42" s="16" t="s">
        <v>0</v>
      </c>
    </row>
    <row r="43" spans="1:11" ht="110.25" x14ac:dyDescent="0.25">
      <c r="A43" s="10">
        <f t="shared" si="1"/>
        <v>1305</v>
      </c>
      <c r="B43" s="11">
        <v>42855</v>
      </c>
      <c r="C43" s="12" t="s">
        <v>4</v>
      </c>
      <c r="D43" s="20" t="s">
        <v>56</v>
      </c>
      <c r="E43" s="21">
        <v>304450118000016</v>
      </c>
      <c r="F43" s="25">
        <v>450101082098</v>
      </c>
      <c r="G43" s="18" t="s">
        <v>44</v>
      </c>
      <c r="H43" s="15" t="s">
        <v>43</v>
      </c>
      <c r="I43" s="15">
        <v>1.6</v>
      </c>
      <c r="J43" s="11" t="s">
        <v>42</v>
      </c>
      <c r="K43" s="16" t="s">
        <v>0</v>
      </c>
    </row>
    <row r="44" spans="1:11" ht="110.25" x14ac:dyDescent="0.25">
      <c r="A44" s="10">
        <f t="shared" si="1"/>
        <v>1306</v>
      </c>
      <c r="B44" s="11">
        <v>42855</v>
      </c>
      <c r="C44" s="12" t="s">
        <v>4</v>
      </c>
      <c r="D44" s="20" t="s">
        <v>55</v>
      </c>
      <c r="E44" s="22">
        <v>311450131900042</v>
      </c>
      <c r="F44" s="25">
        <v>450113149340</v>
      </c>
      <c r="G44" s="18" t="s">
        <v>44</v>
      </c>
      <c r="H44" s="15" t="s">
        <v>43</v>
      </c>
      <c r="I44" s="15">
        <v>3.2</v>
      </c>
      <c r="J44" s="11" t="s">
        <v>42</v>
      </c>
      <c r="K44" s="16" t="s">
        <v>0</v>
      </c>
    </row>
    <row r="45" spans="1:11" ht="110.25" x14ac:dyDescent="0.25">
      <c r="A45" s="10">
        <f t="shared" si="1"/>
        <v>1307</v>
      </c>
      <c r="B45" s="11">
        <v>42855</v>
      </c>
      <c r="C45" s="12" t="s">
        <v>4</v>
      </c>
      <c r="D45" s="20" t="s">
        <v>54</v>
      </c>
      <c r="E45" s="22">
        <v>304450117300085</v>
      </c>
      <c r="F45" s="25">
        <v>450100452606</v>
      </c>
      <c r="G45" s="18" t="s">
        <v>44</v>
      </c>
      <c r="H45" s="15" t="s">
        <v>43</v>
      </c>
      <c r="I45" s="15">
        <v>3.2</v>
      </c>
      <c r="J45" s="11" t="s">
        <v>42</v>
      </c>
      <c r="K45" s="16" t="s">
        <v>0</v>
      </c>
    </row>
    <row r="46" spans="1:11" ht="110.25" x14ac:dyDescent="0.25">
      <c r="A46" s="10">
        <f t="shared" si="1"/>
        <v>1308</v>
      </c>
      <c r="B46" s="11">
        <v>42855</v>
      </c>
      <c r="C46" s="12" t="s">
        <v>4</v>
      </c>
      <c r="D46" s="20" t="s">
        <v>53</v>
      </c>
      <c r="E46" s="21">
        <v>1154501008606</v>
      </c>
      <c r="F46" s="14">
        <v>4501205398</v>
      </c>
      <c r="G46" s="18" t="s">
        <v>44</v>
      </c>
      <c r="H46" s="15" t="s">
        <v>43</v>
      </c>
      <c r="I46" s="15">
        <v>1.6</v>
      </c>
      <c r="J46" s="11" t="s">
        <v>42</v>
      </c>
      <c r="K46" s="16" t="s">
        <v>0</v>
      </c>
    </row>
    <row r="47" spans="1:11" ht="110.25" x14ac:dyDescent="0.25">
      <c r="A47" s="10">
        <f t="shared" si="1"/>
        <v>1309</v>
      </c>
      <c r="B47" s="11">
        <v>42855</v>
      </c>
      <c r="C47" s="12" t="s">
        <v>4</v>
      </c>
      <c r="D47" s="20" t="s">
        <v>52</v>
      </c>
      <c r="E47" s="21">
        <v>1074501009440</v>
      </c>
      <c r="F47" s="26">
        <v>4501136560</v>
      </c>
      <c r="G47" s="18" t="s">
        <v>44</v>
      </c>
      <c r="H47" s="15" t="s">
        <v>43</v>
      </c>
      <c r="I47" s="15">
        <v>1.6</v>
      </c>
      <c r="J47" s="11" t="s">
        <v>42</v>
      </c>
      <c r="K47" s="16" t="s">
        <v>0</v>
      </c>
    </row>
    <row r="48" spans="1:11" ht="110.25" x14ac:dyDescent="0.25">
      <c r="A48" s="10">
        <f t="shared" si="1"/>
        <v>1310</v>
      </c>
      <c r="B48" s="11">
        <v>42855</v>
      </c>
      <c r="C48" s="12" t="s">
        <v>4</v>
      </c>
      <c r="D48" s="20" t="s">
        <v>51</v>
      </c>
      <c r="E48" s="21">
        <v>1154501005823</v>
      </c>
      <c r="F48" s="25">
        <v>4501203351</v>
      </c>
      <c r="G48" s="18" t="s">
        <v>44</v>
      </c>
      <c r="H48" s="15" t="s">
        <v>43</v>
      </c>
      <c r="I48" s="15">
        <v>1.6</v>
      </c>
      <c r="J48" s="11" t="s">
        <v>42</v>
      </c>
      <c r="K48" s="16" t="s">
        <v>0</v>
      </c>
    </row>
    <row r="49" spans="1:11" ht="110.25" x14ac:dyDescent="0.25">
      <c r="A49" s="10">
        <f t="shared" si="1"/>
        <v>1311</v>
      </c>
      <c r="B49" s="11">
        <v>42855</v>
      </c>
      <c r="C49" s="12" t="s">
        <v>4</v>
      </c>
      <c r="D49" s="20" t="s">
        <v>50</v>
      </c>
      <c r="E49" s="21">
        <v>1154501004492</v>
      </c>
      <c r="F49" s="17">
        <v>4501202414</v>
      </c>
      <c r="G49" s="18" t="s">
        <v>44</v>
      </c>
      <c r="H49" s="15" t="s">
        <v>43</v>
      </c>
      <c r="I49" s="15">
        <v>1.6</v>
      </c>
      <c r="J49" s="11" t="s">
        <v>42</v>
      </c>
      <c r="K49" s="16" t="s">
        <v>0</v>
      </c>
    </row>
    <row r="50" spans="1:11" ht="110.25" x14ac:dyDescent="0.25">
      <c r="A50" s="10">
        <f t="shared" si="1"/>
        <v>1312</v>
      </c>
      <c r="B50" s="11">
        <v>42855</v>
      </c>
      <c r="C50" s="12" t="s">
        <v>4</v>
      </c>
      <c r="D50" s="20" t="s">
        <v>26</v>
      </c>
      <c r="E50" s="21">
        <v>1164501050196</v>
      </c>
      <c r="F50" s="26">
        <v>4501206144</v>
      </c>
      <c r="G50" s="18" t="s">
        <v>44</v>
      </c>
      <c r="H50" s="15" t="s">
        <v>43</v>
      </c>
      <c r="I50" s="15">
        <v>1.6</v>
      </c>
      <c r="J50" s="11" t="s">
        <v>42</v>
      </c>
      <c r="K50" s="16" t="s">
        <v>0</v>
      </c>
    </row>
    <row r="51" spans="1:11" ht="110.25" x14ac:dyDescent="0.25">
      <c r="A51" s="10">
        <f t="shared" si="1"/>
        <v>1313</v>
      </c>
      <c r="B51" s="11">
        <v>42855</v>
      </c>
      <c r="C51" s="12" t="s">
        <v>4</v>
      </c>
      <c r="D51" s="20" t="s">
        <v>10</v>
      </c>
      <c r="E51" s="21">
        <v>316450100052431</v>
      </c>
      <c r="F51" s="25">
        <v>450138929486</v>
      </c>
      <c r="G51" s="18" t="s">
        <v>44</v>
      </c>
      <c r="H51" s="15" t="s">
        <v>43</v>
      </c>
      <c r="I51" s="15">
        <v>1.6</v>
      </c>
      <c r="J51" s="11" t="s">
        <v>42</v>
      </c>
      <c r="K51" s="16" t="s">
        <v>0</v>
      </c>
    </row>
    <row r="52" spans="1:11" ht="110.25" x14ac:dyDescent="0.25">
      <c r="A52" s="10">
        <f t="shared" si="1"/>
        <v>1314</v>
      </c>
      <c r="B52" s="11">
        <v>42855</v>
      </c>
      <c r="C52" s="12" t="s">
        <v>4</v>
      </c>
      <c r="D52" s="20" t="s">
        <v>49</v>
      </c>
      <c r="E52" s="22">
        <v>1074501005237</v>
      </c>
      <c r="F52" s="25">
        <v>4501132213</v>
      </c>
      <c r="G52" s="18" t="s">
        <v>44</v>
      </c>
      <c r="H52" s="15" t="s">
        <v>43</v>
      </c>
      <c r="I52" s="15">
        <v>4.8</v>
      </c>
      <c r="J52" s="11" t="s">
        <v>42</v>
      </c>
      <c r="K52" s="16" t="s">
        <v>0</v>
      </c>
    </row>
    <row r="53" spans="1:11" ht="110.25" x14ac:dyDescent="0.25">
      <c r="A53" s="10">
        <f t="shared" si="1"/>
        <v>1315</v>
      </c>
      <c r="B53" s="11">
        <v>42855</v>
      </c>
      <c r="C53" s="12" t="s">
        <v>4</v>
      </c>
      <c r="D53" s="27" t="s">
        <v>48</v>
      </c>
      <c r="E53" s="28">
        <v>1104501004596</v>
      </c>
      <c r="F53" s="25">
        <v>4501161140</v>
      </c>
      <c r="G53" s="18" t="s">
        <v>44</v>
      </c>
      <c r="H53" s="15" t="s">
        <v>43</v>
      </c>
      <c r="I53" s="15">
        <v>9.6</v>
      </c>
      <c r="J53" s="11" t="s">
        <v>42</v>
      </c>
      <c r="K53" s="16" t="s">
        <v>0</v>
      </c>
    </row>
    <row r="54" spans="1:11" ht="110.25" x14ac:dyDescent="0.25">
      <c r="A54" s="10">
        <f t="shared" si="1"/>
        <v>1316</v>
      </c>
      <c r="B54" s="11">
        <v>42855</v>
      </c>
      <c r="C54" s="12" t="s">
        <v>4</v>
      </c>
      <c r="D54" s="20" t="s">
        <v>47</v>
      </c>
      <c r="E54" s="22">
        <v>304450115500332</v>
      </c>
      <c r="F54" s="17">
        <v>450101784146</v>
      </c>
      <c r="G54" s="18" t="s">
        <v>44</v>
      </c>
      <c r="H54" s="15" t="s">
        <v>43</v>
      </c>
      <c r="I54" s="15">
        <v>4.8</v>
      </c>
      <c r="J54" s="11" t="s">
        <v>42</v>
      </c>
      <c r="K54" s="16" t="s">
        <v>0</v>
      </c>
    </row>
    <row r="55" spans="1:11" ht="110.25" x14ac:dyDescent="0.25">
      <c r="A55" s="10">
        <f t="shared" si="1"/>
        <v>1317</v>
      </c>
      <c r="B55" s="11">
        <v>42855</v>
      </c>
      <c r="C55" s="12" t="s">
        <v>4</v>
      </c>
      <c r="D55" s="20" t="s">
        <v>46</v>
      </c>
      <c r="E55" s="14">
        <v>304450129400162</v>
      </c>
      <c r="F55" s="14">
        <v>450100723447</v>
      </c>
      <c r="G55" s="18" t="s">
        <v>44</v>
      </c>
      <c r="H55" s="15" t="s">
        <v>43</v>
      </c>
      <c r="I55" s="15">
        <v>1.6</v>
      </c>
      <c r="J55" s="11" t="s">
        <v>42</v>
      </c>
      <c r="K55" s="16" t="s">
        <v>0</v>
      </c>
    </row>
    <row r="56" spans="1:11" ht="110.25" x14ac:dyDescent="0.25">
      <c r="A56" s="10">
        <f t="shared" si="1"/>
        <v>1318</v>
      </c>
      <c r="B56" s="11">
        <v>42855</v>
      </c>
      <c r="C56" s="12" t="s">
        <v>4</v>
      </c>
      <c r="D56" s="20" t="s">
        <v>45</v>
      </c>
      <c r="E56" s="22">
        <v>1074501009450</v>
      </c>
      <c r="F56" s="25">
        <v>4501136578</v>
      </c>
      <c r="G56" s="18" t="s">
        <v>44</v>
      </c>
      <c r="H56" s="15" t="s">
        <v>43</v>
      </c>
      <c r="I56" s="15">
        <v>3.2</v>
      </c>
      <c r="J56" s="11" t="s">
        <v>42</v>
      </c>
      <c r="K56" s="16" t="s">
        <v>0</v>
      </c>
    </row>
    <row r="57" spans="1:11" ht="94.5" x14ac:dyDescent="0.25">
      <c r="A57" s="10">
        <f t="shared" si="1"/>
        <v>1319</v>
      </c>
      <c r="B57" s="11">
        <v>42849</v>
      </c>
      <c r="C57" s="12" t="s">
        <v>4</v>
      </c>
      <c r="D57" s="29" t="s">
        <v>41</v>
      </c>
      <c r="E57" s="23" t="s">
        <v>40</v>
      </c>
      <c r="F57" s="23">
        <v>4501158476</v>
      </c>
      <c r="G57" s="18" t="s">
        <v>2</v>
      </c>
      <c r="H57" s="15" t="s">
        <v>1</v>
      </c>
      <c r="I57" s="15">
        <v>7.92</v>
      </c>
      <c r="J57" s="11">
        <v>42844</v>
      </c>
      <c r="K57" s="16" t="s">
        <v>0</v>
      </c>
    </row>
    <row r="58" spans="1:11" ht="94.5" x14ac:dyDescent="0.25">
      <c r="A58" s="10">
        <f t="shared" si="1"/>
        <v>1320</v>
      </c>
      <c r="B58" s="11">
        <v>42849</v>
      </c>
      <c r="C58" s="12" t="s">
        <v>4</v>
      </c>
      <c r="D58" s="15" t="s">
        <v>39</v>
      </c>
      <c r="E58" s="30">
        <v>1124501003263</v>
      </c>
      <c r="F58" s="25">
        <v>4501174140</v>
      </c>
      <c r="G58" s="18" t="s">
        <v>2</v>
      </c>
      <c r="H58" s="15" t="s">
        <v>1</v>
      </c>
      <c r="I58" s="15">
        <v>7.92</v>
      </c>
      <c r="J58" s="11">
        <v>42844</v>
      </c>
      <c r="K58" s="16" t="s">
        <v>0</v>
      </c>
    </row>
    <row r="59" spans="1:11" ht="94.5" customHeight="1" x14ac:dyDescent="0.25">
      <c r="A59" s="10">
        <f t="shared" si="1"/>
        <v>1321</v>
      </c>
      <c r="B59" s="11">
        <v>42849</v>
      </c>
      <c r="C59" s="12" t="s">
        <v>4</v>
      </c>
      <c r="D59" s="15" t="s">
        <v>38</v>
      </c>
      <c r="E59" s="30">
        <v>1124501002295</v>
      </c>
      <c r="F59" s="25">
        <v>4501173763</v>
      </c>
      <c r="G59" s="18" t="s">
        <v>2</v>
      </c>
      <c r="H59" s="15" t="s">
        <v>1</v>
      </c>
      <c r="I59" s="15">
        <v>7.92</v>
      </c>
      <c r="J59" s="11">
        <v>42844</v>
      </c>
      <c r="K59" s="16" t="s">
        <v>0</v>
      </c>
    </row>
    <row r="60" spans="1:11" ht="94.5" x14ac:dyDescent="0.25">
      <c r="A60" s="10">
        <f t="shared" si="1"/>
        <v>1322</v>
      </c>
      <c r="B60" s="11">
        <v>42849</v>
      </c>
      <c r="C60" s="12" t="s">
        <v>4</v>
      </c>
      <c r="D60" s="15" t="s">
        <v>37</v>
      </c>
      <c r="E60" s="17">
        <v>304450118100072</v>
      </c>
      <c r="F60" s="31">
        <v>450138835735</v>
      </c>
      <c r="G60" s="18" t="s">
        <v>2</v>
      </c>
      <c r="H60" s="15" t="s">
        <v>1</v>
      </c>
      <c r="I60" s="15">
        <v>7.92</v>
      </c>
      <c r="J60" s="11">
        <v>42844</v>
      </c>
      <c r="K60" s="16" t="s">
        <v>0</v>
      </c>
    </row>
    <row r="61" spans="1:11" ht="94.5" x14ac:dyDescent="0.25">
      <c r="A61" s="10">
        <f t="shared" si="1"/>
        <v>1323</v>
      </c>
      <c r="B61" s="11">
        <v>42849</v>
      </c>
      <c r="C61" s="12" t="s">
        <v>4</v>
      </c>
      <c r="D61" s="15" t="s">
        <v>36</v>
      </c>
      <c r="E61" s="32">
        <v>313452635800017</v>
      </c>
      <c r="F61" s="25">
        <v>452001853390</v>
      </c>
      <c r="G61" s="18" t="s">
        <v>2</v>
      </c>
      <c r="H61" s="15" t="s">
        <v>1</v>
      </c>
      <c r="I61" s="15">
        <v>7.92</v>
      </c>
      <c r="J61" s="11">
        <v>42844</v>
      </c>
      <c r="K61" s="16" t="s">
        <v>0</v>
      </c>
    </row>
    <row r="62" spans="1:11" ht="94.5" x14ac:dyDescent="0.25">
      <c r="A62" s="10">
        <f t="shared" si="1"/>
        <v>1324</v>
      </c>
      <c r="B62" s="11">
        <v>42849</v>
      </c>
      <c r="C62" s="12" t="s">
        <v>4</v>
      </c>
      <c r="D62" s="15" t="s">
        <v>35</v>
      </c>
      <c r="E62" s="33">
        <v>1134501003779</v>
      </c>
      <c r="F62" s="17">
        <v>4501185776</v>
      </c>
      <c r="G62" s="18" t="s">
        <v>2</v>
      </c>
      <c r="H62" s="15" t="s">
        <v>1</v>
      </c>
      <c r="I62" s="15">
        <v>7.92</v>
      </c>
      <c r="J62" s="11">
        <v>42844</v>
      </c>
      <c r="K62" s="16" t="s">
        <v>0</v>
      </c>
    </row>
    <row r="63" spans="1:11" ht="116.25" customHeight="1" x14ac:dyDescent="0.25">
      <c r="A63" s="10">
        <f t="shared" si="1"/>
        <v>1325</v>
      </c>
      <c r="B63" s="11">
        <v>42849</v>
      </c>
      <c r="C63" s="12" t="s">
        <v>4</v>
      </c>
      <c r="D63" s="15" t="s">
        <v>34</v>
      </c>
      <c r="E63" s="25" t="s">
        <v>33</v>
      </c>
      <c r="F63" s="25" t="s">
        <v>32</v>
      </c>
      <c r="G63" s="18" t="s">
        <v>2</v>
      </c>
      <c r="H63" s="15" t="s">
        <v>1</v>
      </c>
      <c r="I63" s="15">
        <v>7.92</v>
      </c>
      <c r="J63" s="11">
        <v>42844</v>
      </c>
      <c r="K63" s="16" t="s">
        <v>0</v>
      </c>
    </row>
    <row r="64" spans="1:11" ht="96.75" customHeight="1" x14ac:dyDescent="0.25">
      <c r="A64" s="10">
        <f t="shared" si="1"/>
        <v>1326</v>
      </c>
      <c r="B64" s="11">
        <v>42849</v>
      </c>
      <c r="C64" s="12" t="s">
        <v>4</v>
      </c>
      <c r="D64" s="15" t="s">
        <v>31</v>
      </c>
      <c r="E64" s="30">
        <v>312451014600010</v>
      </c>
      <c r="F64" s="31">
        <v>452200053510</v>
      </c>
      <c r="G64" s="18" t="s">
        <v>2</v>
      </c>
      <c r="H64" s="15" t="s">
        <v>1</v>
      </c>
      <c r="I64" s="15">
        <v>7.92</v>
      </c>
      <c r="J64" s="11">
        <v>42844</v>
      </c>
      <c r="K64" s="16" t="s">
        <v>0</v>
      </c>
    </row>
    <row r="65" spans="1:11" ht="94.5" x14ac:dyDescent="0.25">
      <c r="A65" s="10">
        <f t="shared" si="1"/>
        <v>1327</v>
      </c>
      <c r="B65" s="11">
        <v>42849</v>
      </c>
      <c r="C65" s="12" t="s">
        <v>4</v>
      </c>
      <c r="D65" s="15" t="s">
        <v>30</v>
      </c>
      <c r="E65" s="34" t="s">
        <v>29</v>
      </c>
      <c r="F65" s="24" t="s">
        <v>28</v>
      </c>
      <c r="G65" s="18" t="s">
        <v>2</v>
      </c>
      <c r="H65" s="15" t="s">
        <v>1</v>
      </c>
      <c r="I65" s="15">
        <v>7.92</v>
      </c>
      <c r="J65" s="11">
        <v>42844</v>
      </c>
      <c r="K65" s="16" t="s">
        <v>0</v>
      </c>
    </row>
    <row r="66" spans="1:11" ht="94.5" x14ac:dyDescent="0.25">
      <c r="A66" s="10">
        <f t="shared" si="1"/>
        <v>1328</v>
      </c>
      <c r="B66" s="11">
        <v>42849</v>
      </c>
      <c r="C66" s="12" t="s">
        <v>4</v>
      </c>
      <c r="D66" s="35" t="s">
        <v>27</v>
      </c>
      <c r="E66" s="14">
        <v>315450100019830</v>
      </c>
      <c r="F66" s="14">
        <v>452601565403</v>
      </c>
      <c r="G66" s="18" t="s">
        <v>2</v>
      </c>
      <c r="H66" s="15" t="s">
        <v>1</v>
      </c>
      <c r="I66" s="15">
        <v>7.92</v>
      </c>
      <c r="J66" s="11">
        <v>42844</v>
      </c>
      <c r="K66" s="16" t="s">
        <v>0</v>
      </c>
    </row>
    <row r="67" spans="1:11" ht="103.5" customHeight="1" x14ac:dyDescent="0.25">
      <c r="A67" s="10">
        <f t="shared" si="1"/>
        <v>1329</v>
      </c>
      <c r="B67" s="11">
        <v>42849</v>
      </c>
      <c r="C67" s="12" t="s">
        <v>4</v>
      </c>
      <c r="D67" s="20" t="s">
        <v>26</v>
      </c>
      <c r="E67" s="21">
        <v>1164501050196</v>
      </c>
      <c r="F67" s="26">
        <v>4501206144</v>
      </c>
      <c r="G67" s="18" t="s">
        <v>2</v>
      </c>
      <c r="H67" s="15" t="s">
        <v>1</v>
      </c>
      <c r="I67" s="15">
        <v>7.92</v>
      </c>
      <c r="J67" s="11">
        <v>42844</v>
      </c>
      <c r="K67" s="16" t="s">
        <v>0</v>
      </c>
    </row>
    <row r="68" spans="1:11" ht="94.5" x14ac:dyDescent="0.25">
      <c r="A68" s="10">
        <f t="shared" si="1"/>
        <v>1330</v>
      </c>
      <c r="B68" s="11">
        <v>42849</v>
      </c>
      <c r="C68" s="12" t="s">
        <v>4</v>
      </c>
      <c r="D68" s="15" t="s">
        <v>25</v>
      </c>
      <c r="E68" s="36" t="s">
        <v>24</v>
      </c>
      <c r="F68" s="26" t="s">
        <v>23</v>
      </c>
      <c r="G68" s="18" t="s">
        <v>2</v>
      </c>
      <c r="H68" s="15" t="s">
        <v>1</v>
      </c>
      <c r="I68" s="15">
        <v>7.92</v>
      </c>
      <c r="J68" s="11">
        <v>42844</v>
      </c>
      <c r="K68" s="16" t="s">
        <v>0</v>
      </c>
    </row>
    <row r="69" spans="1:11" ht="94.5" x14ac:dyDescent="0.25">
      <c r="A69" s="10">
        <f t="shared" si="1"/>
        <v>1331</v>
      </c>
      <c r="B69" s="11">
        <v>42849</v>
      </c>
      <c r="C69" s="12" t="s">
        <v>4</v>
      </c>
      <c r="D69" s="15" t="s">
        <v>22</v>
      </c>
      <c r="E69" s="30">
        <v>313450131200050</v>
      </c>
      <c r="F69" s="31">
        <v>450117735049</v>
      </c>
      <c r="G69" s="18" t="s">
        <v>2</v>
      </c>
      <c r="H69" s="15" t="s">
        <v>1</v>
      </c>
      <c r="I69" s="15">
        <v>7.92</v>
      </c>
      <c r="J69" s="11">
        <v>42844</v>
      </c>
      <c r="K69" s="16" t="s">
        <v>0</v>
      </c>
    </row>
    <row r="70" spans="1:11" ht="94.5" x14ac:dyDescent="0.25">
      <c r="A70" s="10">
        <f t="shared" ref="A70:A133" si="2">A69+1</f>
        <v>1332</v>
      </c>
      <c r="B70" s="11">
        <v>42849</v>
      </c>
      <c r="C70" s="12" t="s">
        <v>4</v>
      </c>
      <c r="D70" s="15" t="s">
        <v>21</v>
      </c>
      <c r="E70" s="30">
        <v>1134501004307</v>
      </c>
      <c r="F70" s="37">
        <v>4501186307</v>
      </c>
      <c r="G70" s="18" t="s">
        <v>2</v>
      </c>
      <c r="H70" s="15" t="s">
        <v>1</v>
      </c>
      <c r="I70" s="15">
        <v>7.92</v>
      </c>
      <c r="J70" s="11">
        <v>42844</v>
      </c>
      <c r="K70" s="16" t="s">
        <v>0</v>
      </c>
    </row>
    <row r="71" spans="1:11" ht="94.5" x14ac:dyDescent="0.25">
      <c r="A71" s="10">
        <f t="shared" si="2"/>
        <v>1333</v>
      </c>
      <c r="B71" s="11">
        <v>42849</v>
      </c>
      <c r="C71" s="12" t="s">
        <v>4</v>
      </c>
      <c r="D71" s="15" t="s">
        <v>20</v>
      </c>
      <c r="E71" s="30">
        <v>1124501006860</v>
      </c>
      <c r="F71" s="30">
        <v>4501176965</v>
      </c>
      <c r="G71" s="18" t="s">
        <v>2</v>
      </c>
      <c r="H71" s="15" t="s">
        <v>1</v>
      </c>
      <c r="I71" s="15">
        <v>7.92</v>
      </c>
      <c r="J71" s="11">
        <v>42844</v>
      </c>
      <c r="K71" s="16" t="s">
        <v>0</v>
      </c>
    </row>
    <row r="72" spans="1:11" ht="94.5" x14ac:dyDescent="0.25">
      <c r="A72" s="10">
        <f t="shared" si="2"/>
        <v>1334</v>
      </c>
      <c r="B72" s="11">
        <v>42849</v>
      </c>
      <c r="C72" s="12" t="s">
        <v>4</v>
      </c>
      <c r="D72" s="15" t="s">
        <v>19</v>
      </c>
      <c r="E72" s="25" t="s">
        <v>18</v>
      </c>
      <c r="F72" s="25" t="s">
        <v>17</v>
      </c>
      <c r="G72" s="18" t="s">
        <v>2</v>
      </c>
      <c r="H72" s="15" t="s">
        <v>1</v>
      </c>
      <c r="I72" s="15">
        <v>7.92</v>
      </c>
      <c r="J72" s="11">
        <v>42844</v>
      </c>
      <c r="K72" s="16" t="s">
        <v>0</v>
      </c>
    </row>
    <row r="73" spans="1:11" ht="94.5" x14ac:dyDescent="0.25">
      <c r="A73" s="10">
        <f t="shared" si="2"/>
        <v>1335</v>
      </c>
      <c r="B73" s="11">
        <v>42849</v>
      </c>
      <c r="C73" s="12" t="s">
        <v>4</v>
      </c>
      <c r="D73" s="15" t="s">
        <v>16</v>
      </c>
      <c r="E73" s="17">
        <v>1084501002178</v>
      </c>
      <c r="F73" s="17">
        <v>4501138335</v>
      </c>
      <c r="G73" s="18" t="s">
        <v>2</v>
      </c>
      <c r="H73" s="15" t="s">
        <v>1</v>
      </c>
      <c r="I73" s="15">
        <v>7.92</v>
      </c>
      <c r="J73" s="11">
        <v>42844</v>
      </c>
      <c r="K73" s="16" t="s">
        <v>0</v>
      </c>
    </row>
    <row r="74" spans="1:11" ht="94.5" x14ac:dyDescent="0.25">
      <c r="A74" s="10">
        <f t="shared" si="2"/>
        <v>1336</v>
      </c>
      <c r="B74" s="11">
        <v>42849</v>
      </c>
      <c r="C74" s="12" t="s">
        <v>4</v>
      </c>
      <c r="D74" s="15" t="s">
        <v>15</v>
      </c>
      <c r="E74" s="25">
        <v>310450110600024</v>
      </c>
      <c r="F74" s="26">
        <v>450102431023</v>
      </c>
      <c r="G74" s="18" t="s">
        <v>2</v>
      </c>
      <c r="H74" s="15" t="s">
        <v>1</v>
      </c>
      <c r="I74" s="15">
        <v>7.92</v>
      </c>
      <c r="J74" s="11">
        <v>42844</v>
      </c>
      <c r="K74" s="16" t="s">
        <v>0</v>
      </c>
    </row>
    <row r="75" spans="1:11" ht="94.5" x14ac:dyDescent="0.25">
      <c r="A75" s="10">
        <f t="shared" si="2"/>
        <v>1337</v>
      </c>
      <c r="B75" s="11">
        <v>42849</v>
      </c>
      <c r="C75" s="12" t="s">
        <v>4</v>
      </c>
      <c r="D75" s="15" t="s">
        <v>14</v>
      </c>
      <c r="E75" s="14">
        <v>316450100050091</v>
      </c>
      <c r="F75" s="14">
        <v>451006526531</v>
      </c>
      <c r="G75" s="18" t="s">
        <v>2</v>
      </c>
      <c r="H75" s="15" t="s">
        <v>1</v>
      </c>
      <c r="I75" s="15">
        <v>7.92</v>
      </c>
      <c r="J75" s="11">
        <v>42844</v>
      </c>
      <c r="K75" s="16" t="s">
        <v>0</v>
      </c>
    </row>
    <row r="76" spans="1:11" s="39" customFormat="1" ht="96.75" customHeight="1" x14ac:dyDescent="0.25">
      <c r="A76" s="10">
        <f t="shared" si="2"/>
        <v>1338</v>
      </c>
      <c r="B76" s="11">
        <v>42849</v>
      </c>
      <c r="C76" s="12" t="s">
        <v>4</v>
      </c>
      <c r="D76" s="38" t="s">
        <v>13</v>
      </c>
      <c r="E76" s="25" t="s">
        <v>12</v>
      </c>
      <c r="F76" s="25" t="s">
        <v>11</v>
      </c>
      <c r="G76" s="18" t="s">
        <v>2</v>
      </c>
      <c r="H76" s="15" t="s">
        <v>1</v>
      </c>
      <c r="I76" s="15">
        <v>7.92</v>
      </c>
      <c r="J76" s="11">
        <v>42844</v>
      </c>
      <c r="K76" s="16" t="s">
        <v>0</v>
      </c>
    </row>
    <row r="77" spans="1:11" s="39" customFormat="1" ht="94.5" x14ac:dyDescent="0.25">
      <c r="A77" s="10">
        <f t="shared" si="2"/>
        <v>1339</v>
      </c>
      <c r="B77" s="11">
        <v>42849</v>
      </c>
      <c r="C77" s="12" t="s">
        <v>4</v>
      </c>
      <c r="D77" s="13" t="s">
        <v>10</v>
      </c>
      <c r="E77" s="14">
        <v>316450100052431</v>
      </c>
      <c r="F77" s="14">
        <v>450138929486</v>
      </c>
      <c r="G77" s="18" t="s">
        <v>2</v>
      </c>
      <c r="H77" s="15" t="s">
        <v>1</v>
      </c>
      <c r="I77" s="15">
        <v>7.92</v>
      </c>
      <c r="J77" s="11">
        <v>42844</v>
      </c>
      <c r="K77" s="16" t="s">
        <v>0</v>
      </c>
    </row>
    <row r="78" spans="1:11" s="39" customFormat="1" ht="94.5" x14ac:dyDescent="0.25">
      <c r="A78" s="10">
        <f t="shared" si="2"/>
        <v>1340</v>
      </c>
      <c r="B78" s="11">
        <v>42849</v>
      </c>
      <c r="C78" s="12" t="s">
        <v>4</v>
      </c>
      <c r="D78" s="15" t="s">
        <v>9</v>
      </c>
      <c r="E78" s="33">
        <v>311450114400025</v>
      </c>
      <c r="F78" s="17">
        <v>450139314421</v>
      </c>
      <c r="G78" s="18" t="s">
        <v>2</v>
      </c>
      <c r="H78" s="15" t="s">
        <v>1</v>
      </c>
      <c r="I78" s="15">
        <v>7.92</v>
      </c>
      <c r="J78" s="11">
        <v>42844</v>
      </c>
      <c r="K78" s="16" t="s">
        <v>0</v>
      </c>
    </row>
    <row r="79" spans="1:11" s="39" customFormat="1" ht="94.5" x14ac:dyDescent="0.25">
      <c r="A79" s="10">
        <f t="shared" si="2"/>
        <v>1341</v>
      </c>
      <c r="B79" s="11">
        <v>42849</v>
      </c>
      <c r="C79" s="12" t="s">
        <v>4</v>
      </c>
      <c r="D79" s="15" t="s">
        <v>8</v>
      </c>
      <c r="E79" s="30">
        <v>304450135000658</v>
      </c>
      <c r="F79" s="30">
        <v>450101748290</v>
      </c>
      <c r="G79" s="18" t="s">
        <v>2</v>
      </c>
      <c r="H79" s="15" t="s">
        <v>1</v>
      </c>
      <c r="I79" s="15">
        <v>7.92</v>
      </c>
      <c r="J79" s="11">
        <v>42844</v>
      </c>
      <c r="K79" s="16" t="s">
        <v>0</v>
      </c>
    </row>
    <row r="80" spans="1:11" s="39" customFormat="1" ht="94.5" x14ac:dyDescent="0.25">
      <c r="A80" s="10">
        <f t="shared" si="2"/>
        <v>1342</v>
      </c>
      <c r="B80" s="11">
        <v>42849</v>
      </c>
      <c r="C80" s="12" t="s">
        <v>4</v>
      </c>
      <c r="D80" s="15" t="s">
        <v>7</v>
      </c>
      <c r="E80" s="25" t="s">
        <v>6</v>
      </c>
      <c r="F80" s="26" t="s">
        <v>5</v>
      </c>
      <c r="G80" s="18" t="s">
        <v>2</v>
      </c>
      <c r="H80" s="15" t="s">
        <v>1</v>
      </c>
      <c r="I80" s="15">
        <v>7.92</v>
      </c>
      <c r="J80" s="11">
        <v>42844</v>
      </c>
      <c r="K80" s="16" t="s">
        <v>0</v>
      </c>
    </row>
    <row r="81" spans="1:11" s="39" customFormat="1" ht="101.25" customHeight="1" x14ac:dyDescent="0.25">
      <c r="A81" s="16">
        <f t="shared" si="2"/>
        <v>1343</v>
      </c>
      <c r="B81" s="11">
        <v>42849</v>
      </c>
      <c r="C81" s="15" t="s">
        <v>4</v>
      </c>
      <c r="D81" s="15" t="s">
        <v>3</v>
      </c>
      <c r="E81" s="24">
        <v>317450100010638</v>
      </c>
      <c r="F81" s="24">
        <v>450133194301</v>
      </c>
      <c r="G81" s="18" t="s">
        <v>2</v>
      </c>
      <c r="H81" s="15" t="s">
        <v>1</v>
      </c>
      <c r="I81" s="15">
        <v>7.92</v>
      </c>
      <c r="J81" s="11">
        <v>42844</v>
      </c>
      <c r="K81" s="16" t="s">
        <v>0</v>
      </c>
    </row>
    <row r="82" spans="1:11" s="39" customFormat="1" ht="110.25" x14ac:dyDescent="0.25">
      <c r="A82" s="40">
        <f t="shared" si="2"/>
        <v>1344</v>
      </c>
      <c r="B82" s="41">
        <v>42880</v>
      </c>
      <c r="C82" s="42" t="s">
        <v>4</v>
      </c>
      <c r="D82" s="43" t="s">
        <v>159</v>
      </c>
      <c r="E82" s="44" t="s">
        <v>118</v>
      </c>
      <c r="F82" s="45">
        <v>4501169894</v>
      </c>
      <c r="G82" s="46" t="s">
        <v>216</v>
      </c>
      <c r="H82" s="47" t="s">
        <v>43</v>
      </c>
      <c r="I82" s="48" t="s">
        <v>119</v>
      </c>
      <c r="J82" s="41">
        <v>42879</v>
      </c>
      <c r="K82" s="49" t="s">
        <v>0</v>
      </c>
    </row>
    <row r="83" spans="1:11" s="39" customFormat="1" ht="110.25" x14ac:dyDescent="0.25">
      <c r="A83" s="40">
        <f t="shared" si="2"/>
        <v>1345</v>
      </c>
      <c r="B83" s="41">
        <v>42880</v>
      </c>
      <c r="C83" s="42" t="s">
        <v>4</v>
      </c>
      <c r="D83" s="50" t="s">
        <v>158</v>
      </c>
      <c r="E83" s="44">
        <v>1064501182283</v>
      </c>
      <c r="F83" s="45">
        <v>4501127037</v>
      </c>
      <c r="G83" s="43" t="s">
        <v>216</v>
      </c>
      <c r="H83" s="43" t="s">
        <v>43</v>
      </c>
      <c r="I83" s="48" t="s">
        <v>119</v>
      </c>
      <c r="J83" s="41">
        <v>42879</v>
      </c>
      <c r="K83" s="49" t="s">
        <v>0</v>
      </c>
    </row>
    <row r="84" spans="1:11" s="39" customFormat="1" ht="102.75" customHeight="1" x14ac:dyDescent="0.25">
      <c r="A84" s="40">
        <f t="shared" si="2"/>
        <v>1346</v>
      </c>
      <c r="B84" s="41">
        <v>42880</v>
      </c>
      <c r="C84" s="42" t="s">
        <v>4</v>
      </c>
      <c r="D84" s="51" t="s">
        <v>157</v>
      </c>
      <c r="E84" s="44">
        <v>1044500017066</v>
      </c>
      <c r="F84" s="45">
        <v>4501110139</v>
      </c>
      <c r="G84" s="43" t="s">
        <v>216</v>
      </c>
      <c r="H84" s="43" t="s">
        <v>43</v>
      </c>
      <c r="I84" s="48" t="s">
        <v>119</v>
      </c>
      <c r="J84" s="41">
        <v>42879</v>
      </c>
      <c r="K84" s="49" t="s">
        <v>0</v>
      </c>
    </row>
    <row r="85" spans="1:11" s="39" customFormat="1" ht="110.25" x14ac:dyDescent="0.25">
      <c r="A85" s="40">
        <f t="shared" si="2"/>
        <v>1347</v>
      </c>
      <c r="B85" s="41">
        <v>42880</v>
      </c>
      <c r="C85" s="42" t="s">
        <v>4</v>
      </c>
      <c r="D85" s="51" t="s">
        <v>156</v>
      </c>
      <c r="E85" s="52">
        <v>1064501179434</v>
      </c>
      <c r="F85" s="45">
        <v>4501125223</v>
      </c>
      <c r="G85" s="43" t="s">
        <v>216</v>
      </c>
      <c r="H85" s="43" t="s">
        <v>43</v>
      </c>
      <c r="I85" s="48" t="s">
        <v>119</v>
      </c>
      <c r="J85" s="41">
        <v>42879</v>
      </c>
      <c r="K85" s="49" t="s">
        <v>0</v>
      </c>
    </row>
    <row r="86" spans="1:11" s="39" customFormat="1" ht="110.25" x14ac:dyDescent="0.25">
      <c r="A86" s="40">
        <f t="shared" si="2"/>
        <v>1348</v>
      </c>
      <c r="B86" s="41">
        <v>42880</v>
      </c>
      <c r="C86" s="42" t="s">
        <v>4</v>
      </c>
      <c r="D86" s="51" t="s">
        <v>155</v>
      </c>
      <c r="E86" s="52">
        <v>1137847482915</v>
      </c>
      <c r="F86" s="45">
        <v>7841493237</v>
      </c>
      <c r="G86" s="43" t="s">
        <v>216</v>
      </c>
      <c r="H86" s="43" t="s">
        <v>43</v>
      </c>
      <c r="I86" s="48" t="s">
        <v>119</v>
      </c>
      <c r="J86" s="41">
        <v>42879</v>
      </c>
      <c r="K86" s="49" t="s">
        <v>0</v>
      </c>
    </row>
    <row r="87" spans="1:11" s="39" customFormat="1" ht="110.25" x14ac:dyDescent="0.25">
      <c r="A87" s="40">
        <f t="shared" si="2"/>
        <v>1349</v>
      </c>
      <c r="B87" s="41">
        <v>42880</v>
      </c>
      <c r="C87" s="42" t="s">
        <v>4</v>
      </c>
      <c r="D87" s="51" t="s">
        <v>120</v>
      </c>
      <c r="E87" s="53">
        <v>304450115200217</v>
      </c>
      <c r="F87" s="54">
        <v>450100736510</v>
      </c>
      <c r="G87" s="43" t="s">
        <v>216</v>
      </c>
      <c r="H87" s="43" t="s">
        <v>43</v>
      </c>
      <c r="I87" s="48" t="s">
        <v>119</v>
      </c>
      <c r="J87" s="41">
        <v>42879</v>
      </c>
      <c r="K87" s="49" t="s">
        <v>0</v>
      </c>
    </row>
    <row r="88" spans="1:11" s="39" customFormat="1" ht="110.25" x14ac:dyDescent="0.25">
      <c r="A88" s="40">
        <f t="shared" si="2"/>
        <v>1350</v>
      </c>
      <c r="B88" s="41">
        <v>42880</v>
      </c>
      <c r="C88" s="42" t="s">
        <v>4</v>
      </c>
      <c r="D88" s="1" t="s">
        <v>54</v>
      </c>
      <c r="E88" s="55">
        <v>304450117300085</v>
      </c>
      <c r="F88" s="56">
        <v>450100452606</v>
      </c>
      <c r="G88" s="43" t="s">
        <v>216</v>
      </c>
      <c r="H88" s="43" t="s">
        <v>43</v>
      </c>
      <c r="I88" s="48" t="s">
        <v>119</v>
      </c>
      <c r="J88" s="41">
        <v>42879</v>
      </c>
      <c r="K88" s="49" t="s">
        <v>0</v>
      </c>
    </row>
    <row r="89" spans="1:11" s="39" customFormat="1" ht="110.25" x14ac:dyDescent="0.25">
      <c r="A89" s="40">
        <f t="shared" si="2"/>
        <v>1351</v>
      </c>
      <c r="B89" s="41">
        <v>42880</v>
      </c>
      <c r="C89" s="42" t="s">
        <v>4</v>
      </c>
      <c r="D89" s="51" t="s">
        <v>121</v>
      </c>
      <c r="E89" s="57">
        <v>308450111300024</v>
      </c>
      <c r="F89" s="58">
        <v>450110155320</v>
      </c>
      <c r="G89" s="43" t="s">
        <v>216</v>
      </c>
      <c r="H89" s="43" t="s">
        <v>43</v>
      </c>
      <c r="I89" s="48" t="s">
        <v>119</v>
      </c>
      <c r="J89" s="41">
        <v>42879</v>
      </c>
      <c r="K89" s="49" t="s">
        <v>0</v>
      </c>
    </row>
    <row r="90" spans="1:11" s="39" customFormat="1" ht="110.25" x14ac:dyDescent="0.25">
      <c r="A90" s="40">
        <f t="shared" si="2"/>
        <v>1352</v>
      </c>
      <c r="B90" s="41">
        <v>42880</v>
      </c>
      <c r="C90" s="42" t="s">
        <v>4</v>
      </c>
      <c r="D90" s="51" t="s">
        <v>48</v>
      </c>
      <c r="E90" s="52">
        <v>1104501004596</v>
      </c>
      <c r="F90" s="45">
        <v>4501161140</v>
      </c>
      <c r="G90" s="43" t="s">
        <v>216</v>
      </c>
      <c r="H90" s="43" t="s">
        <v>43</v>
      </c>
      <c r="I90" s="48" t="s">
        <v>119</v>
      </c>
      <c r="J90" s="41">
        <v>42879</v>
      </c>
      <c r="K90" s="49" t="s">
        <v>0</v>
      </c>
    </row>
    <row r="91" spans="1:11" s="39" customFormat="1" ht="110.25" x14ac:dyDescent="0.25">
      <c r="A91" s="40">
        <f t="shared" si="2"/>
        <v>1353</v>
      </c>
      <c r="B91" s="41">
        <v>42880</v>
      </c>
      <c r="C91" s="42" t="s">
        <v>4</v>
      </c>
      <c r="D91" s="51" t="s">
        <v>122</v>
      </c>
      <c r="E91" s="52">
        <v>315450100012635</v>
      </c>
      <c r="F91" s="45">
        <v>450100914032</v>
      </c>
      <c r="G91" s="43" t="s">
        <v>216</v>
      </c>
      <c r="H91" s="43" t="s">
        <v>43</v>
      </c>
      <c r="I91" s="48" t="s">
        <v>119</v>
      </c>
      <c r="J91" s="41">
        <v>42879</v>
      </c>
      <c r="K91" s="49" t="s">
        <v>0</v>
      </c>
    </row>
    <row r="92" spans="1:11" s="39" customFormat="1" ht="110.25" x14ac:dyDescent="0.25">
      <c r="A92" s="40">
        <f t="shared" si="2"/>
        <v>1354</v>
      </c>
      <c r="B92" s="41">
        <v>42880</v>
      </c>
      <c r="C92" s="42" t="s">
        <v>4</v>
      </c>
      <c r="D92" s="51" t="s">
        <v>123</v>
      </c>
      <c r="E92" s="52">
        <v>304450118800100</v>
      </c>
      <c r="F92" s="45">
        <v>450102396996</v>
      </c>
      <c r="G92" s="43" t="s">
        <v>216</v>
      </c>
      <c r="H92" s="43" t="s">
        <v>43</v>
      </c>
      <c r="I92" s="48" t="s">
        <v>119</v>
      </c>
      <c r="J92" s="41">
        <v>42879</v>
      </c>
      <c r="K92" s="49" t="s">
        <v>0</v>
      </c>
    </row>
    <row r="93" spans="1:11" s="39" customFormat="1" ht="110.25" x14ac:dyDescent="0.25">
      <c r="A93" s="40">
        <f t="shared" si="2"/>
        <v>1355</v>
      </c>
      <c r="B93" s="41">
        <v>42880</v>
      </c>
      <c r="C93" s="42" t="s">
        <v>4</v>
      </c>
      <c r="D93" s="43" t="s">
        <v>124</v>
      </c>
      <c r="E93" s="45">
        <v>311451002700024</v>
      </c>
      <c r="F93" s="45">
        <v>450101978800</v>
      </c>
      <c r="G93" s="43" t="s">
        <v>216</v>
      </c>
      <c r="H93" s="43" t="s">
        <v>43</v>
      </c>
      <c r="I93" s="48" t="s">
        <v>119</v>
      </c>
      <c r="J93" s="41">
        <v>42879</v>
      </c>
      <c r="K93" s="49" t="s">
        <v>0</v>
      </c>
    </row>
    <row r="94" spans="1:11" s="39" customFormat="1" ht="110.25" x14ac:dyDescent="0.25">
      <c r="A94" s="40">
        <f t="shared" si="2"/>
        <v>1356</v>
      </c>
      <c r="B94" s="41">
        <v>42880</v>
      </c>
      <c r="C94" s="42" t="s">
        <v>4</v>
      </c>
      <c r="D94" s="43" t="s">
        <v>87</v>
      </c>
      <c r="E94" s="45">
        <v>310450109700090</v>
      </c>
      <c r="F94" s="45">
        <v>450202578414</v>
      </c>
      <c r="G94" s="43" t="s">
        <v>216</v>
      </c>
      <c r="H94" s="43" t="s">
        <v>43</v>
      </c>
      <c r="I94" s="48" t="s">
        <v>119</v>
      </c>
      <c r="J94" s="41">
        <v>42879</v>
      </c>
      <c r="K94" s="49" t="s">
        <v>0</v>
      </c>
    </row>
    <row r="95" spans="1:11" s="39" customFormat="1" ht="110.25" x14ac:dyDescent="0.25">
      <c r="A95" s="40">
        <f t="shared" si="2"/>
        <v>1357</v>
      </c>
      <c r="B95" s="41">
        <v>42880</v>
      </c>
      <c r="C95" s="42" t="s">
        <v>4</v>
      </c>
      <c r="D95" s="51" t="s">
        <v>125</v>
      </c>
      <c r="E95" s="52">
        <v>310450122100010</v>
      </c>
      <c r="F95" s="45">
        <v>450105144651</v>
      </c>
      <c r="G95" s="43" t="s">
        <v>216</v>
      </c>
      <c r="H95" s="43" t="s">
        <v>43</v>
      </c>
      <c r="I95" s="48" t="s">
        <v>119</v>
      </c>
      <c r="J95" s="41">
        <v>42879</v>
      </c>
      <c r="K95" s="49" t="s">
        <v>0</v>
      </c>
    </row>
    <row r="96" spans="1:11" s="39" customFormat="1" ht="110.25" x14ac:dyDescent="0.25">
      <c r="A96" s="40">
        <f t="shared" si="2"/>
        <v>1358</v>
      </c>
      <c r="B96" s="41">
        <v>42880</v>
      </c>
      <c r="C96" s="42" t="s">
        <v>4</v>
      </c>
      <c r="D96" s="51" t="s">
        <v>126</v>
      </c>
      <c r="E96" s="52">
        <v>310450112000072</v>
      </c>
      <c r="F96" s="45">
        <v>450139487671</v>
      </c>
      <c r="G96" s="43" t="s">
        <v>216</v>
      </c>
      <c r="H96" s="43" t="s">
        <v>43</v>
      </c>
      <c r="I96" s="48" t="s">
        <v>119</v>
      </c>
      <c r="J96" s="41">
        <v>42879</v>
      </c>
      <c r="K96" s="49" t="s">
        <v>0</v>
      </c>
    </row>
    <row r="97" spans="1:11" s="39" customFormat="1" ht="110.25" x14ac:dyDescent="0.25">
      <c r="A97" s="40">
        <f t="shared" si="2"/>
        <v>1359</v>
      </c>
      <c r="B97" s="41">
        <v>42880</v>
      </c>
      <c r="C97" s="42" t="s">
        <v>4</v>
      </c>
      <c r="D97" s="43" t="s">
        <v>127</v>
      </c>
      <c r="E97" s="45">
        <v>1094501006335</v>
      </c>
      <c r="F97" s="45">
        <v>4501153735</v>
      </c>
      <c r="G97" s="43" t="s">
        <v>216</v>
      </c>
      <c r="H97" s="43" t="s">
        <v>43</v>
      </c>
      <c r="I97" s="48" t="s">
        <v>119</v>
      </c>
      <c r="J97" s="41">
        <v>42879</v>
      </c>
      <c r="K97" s="49" t="s">
        <v>0</v>
      </c>
    </row>
    <row r="98" spans="1:11" ht="116.25" customHeight="1" x14ac:dyDescent="0.25">
      <c r="A98" s="40">
        <f t="shared" si="2"/>
        <v>1360</v>
      </c>
      <c r="B98" s="41">
        <v>42880</v>
      </c>
      <c r="C98" s="42" t="s">
        <v>4</v>
      </c>
      <c r="D98" s="43" t="s">
        <v>128</v>
      </c>
      <c r="E98" s="45">
        <v>304450123200124</v>
      </c>
      <c r="F98" s="45">
        <v>450103991170</v>
      </c>
      <c r="G98" s="43" t="s">
        <v>216</v>
      </c>
      <c r="H98" s="43" t="s">
        <v>43</v>
      </c>
      <c r="I98" s="48" t="s">
        <v>119</v>
      </c>
      <c r="J98" s="41">
        <v>42879</v>
      </c>
      <c r="K98" s="49" t="s">
        <v>0</v>
      </c>
    </row>
    <row r="99" spans="1:11" ht="110.25" x14ac:dyDescent="0.25">
      <c r="A99" s="40">
        <f t="shared" si="2"/>
        <v>1361</v>
      </c>
      <c r="B99" s="41">
        <v>42880</v>
      </c>
      <c r="C99" s="42" t="s">
        <v>4</v>
      </c>
      <c r="D99" s="43" t="s">
        <v>154</v>
      </c>
      <c r="E99" s="45">
        <v>1124501004836</v>
      </c>
      <c r="F99" s="45">
        <v>4501175175</v>
      </c>
      <c r="G99" s="43" t="s">
        <v>216</v>
      </c>
      <c r="H99" s="43" t="s">
        <v>43</v>
      </c>
      <c r="I99" s="48" t="s">
        <v>119</v>
      </c>
      <c r="J99" s="41">
        <v>42879</v>
      </c>
      <c r="K99" s="49" t="s">
        <v>0</v>
      </c>
    </row>
    <row r="100" spans="1:11" ht="110.25" x14ac:dyDescent="0.25">
      <c r="A100" s="40">
        <f t="shared" si="2"/>
        <v>1362</v>
      </c>
      <c r="B100" s="41">
        <v>42880</v>
      </c>
      <c r="C100" s="42" t="s">
        <v>4</v>
      </c>
      <c r="D100" s="43" t="s">
        <v>153</v>
      </c>
      <c r="E100" s="45">
        <v>1084501009526</v>
      </c>
      <c r="F100" s="45">
        <v>4501145526</v>
      </c>
      <c r="G100" s="43" t="s">
        <v>216</v>
      </c>
      <c r="H100" s="43" t="s">
        <v>43</v>
      </c>
      <c r="I100" s="48" t="s">
        <v>119</v>
      </c>
      <c r="J100" s="41">
        <v>42879</v>
      </c>
      <c r="K100" s="49" t="s">
        <v>0</v>
      </c>
    </row>
    <row r="101" spans="1:11" ht="110.25" x14ac:dyDescent="0.25">
      <c r="A101" s="40">
        <f t="shared" si="2"/>
        <v>1363</v>
      </c>
      <c r="B101" s="41">
        <v>42880</v>
      </c>
      <c r="C101" s="42" t="s">
        <v>4</v>
      </c>
      <c r="D101" s="43" t="s">
        <v>129</v>
      </c>
      <c r="E101" s="45">
        <v>316450100061550</v>
      </c>
      <c r="F101" s="45">
        <v>450142280170</v>
      </c>
      <c r="G101" s="43" t="s">
        <v>216</v>
      </c>
      <c r="H101" s="43" t="s">
        <v>43</v>
      </c>
      <c r="I101" s="48" t="s">
        <v>119</v>
      </c>
      <c r="J101" s="41">
        <v>42879</v>
      </c>
      <c r="K101" s="49" t="s">
        <v>0</v>
      </c>
    </row>
    <row r="102" spans="1:11" ht="98.25" customHeight="1" x14ac:dyDescent="0.25">
      <c r="A102" s="40">
        <f t="shared" si="2"/>
        <v>1364</v>
      </c>
      <c r="B102" s="41">
        <v>42901</v>
      </c>
      <c r="C102" s="59" t="s">
        <v>4</v>
      </c>
      <c r="D102" s="43" t="s">
        <v>146</v>
      </c>
      <c r="E102" s="45">
        <v>1124501006860</v>
      </c>
      <c r="F102" s="60">
        <v>4501176965</v>
      </c>
      <c r="G102" s="1" t="s">
        <v>132</v>
      </c>
      <c r="H102" s="43" t="s">
        <v>43</v>
      </c>
      <c r="I102" s="48" t="s">
        <v>133</v>
      </c>
      <c r="J102" s="41">
        <v>42900</v>
      </c>
      <c r="K102" s="49" t="s">
        <v>0</v>
      </c>
    </row>
    <row r="103" spans="1:11" ht="101.25" customHeight="1" x14ac:dyDescent="0.25">
      <c r="A103" s="40">
        <f t="shared" si="2"/>
        <v>1365</v>
      </c>
      <c r="B103" s="41">
        <v>42901</v>
      </c>
      <c r="C103" s="59" t="s">
        <v>4</v>
      </c>
      <c r="D103" s="13" t="s">
        <v>65</v>
      </c>
      <c r="E103" s="14">
        <v>1154501002072</v>
      </c>
      <c r="F103" s="61">
        <v>4501200600</v>
      </c>
      <c r="G103" s="1" t="s">
        <v>132</v>
      </c>
      <c r="H103" s="43" t="s">
        <v>43</v>
      </c>
      <c r="I103" s="48" t="s">
        <v>134</v>
      </c>
      <c r="J103" s="41">
        <v>42900</v>
      </c>
      <c r="K103" s="49" t="s">
        <v>0</v>
      </c>
    </row>
    <row r="104" spans="1:11" ht="98.25" customHeight="1" x14ac:dyDescent="0.25">
      <c r="A104" s="40">
        <f t="shared" si="2"/>
        <v>1366</v>
      </c>
      <c r="B104" s="41">
        <v>42901</v>
      </c>
      <c r="C104" s="59" t="s">
        <v>4</v>
      </c>
      <c r="D104" s="1" t="s">
        <v>137</v>
      </c>
      <c r="E104" s="55">
        <v>311450111000080</v>
      </c>
      <c r="F104" s="62">
        <v>450133664099</v>
      </c>
      <c r="G104" s="1" t="s">
        <v>132</v>
      </c>
      <c r="H104" s="43" t="s">
        <v>43</v>
      </c>
      <c r="I104" s="16" t="s">
        <v>133</v>
      </c>
      <c r="J104" s="41">
        <v>42900</v>
      </c>
      <c r="K104" s="49" t="s">
        <v>0</v>
      </c>
    </row>
    <row r="105" spans="1:11" ht="110.25" x14ac:dyDescent="0.25">
      <c r="A105" s="40">
        <f t="shared" si="2"/>
        <v>1367</v>
      </c>
      <c r="B105" s="41">
        <v>42901</v>
      </c>
      <c r="C105" s="59" t="s">
        <v>4</v>
      </c>
      <c r="D105" s="1" t="s">
        <v>125</v>
      </c>
      <c r="E105" s="55">
        <v>310450122100010</v>
      </c>
      <c r="F105" s="62">
        <v>450105144651</v>
      </c>
      <c r="G105" s="1" t="s">
        <v>132</v>
      </c>
      <c r="H105" s="43" t="s">
        <v>43</v>
      </c>
      <c r="I105" s="16" t="s">
        <v>134</v>
      </c>
      <c r="J105" s="41">
        <v>42900</v>
      </c>
      <c r="K105" s="49" t="s">
        <v>0</v>
      </c>
    </row>
    <row r="106" spans="1:11" ht="110.25" x14ac:dyDescent="0.25">
      <c r="A106" s="40">
        <f t="shared" si="2"/>
        <v>1368</v>
      </c>
      <c r="B106" s="41">
        <v>42901</v>
      </c>
      <c r="C106" s="59" t="s">
        <v>4</v>
      </c>
      <c r="D106" s="1" t="s">
        <v>10</v>
      </c>
      <c r="E106" s="55">
        <v>316450100052431</v>
      </c>
      <c r="F106" s="62">
        <v>450138929486</v>
      </c>
      <c r="G106" s="1" t="s">
        <v>132</v>
      </c>
      <c r="H106" s="43" t="s">
        <v>43</v>
      </c>
      <c r="I106" s="16" t="s">
        <v>133</v>
      </c>
      <c r="J106" s="41">
        <v>42900</v>
      </c>
      <c r="K106" s="49" t="s">
        <v>0</v>
      </c>
    </row>
    <row r="107" spans="1:11" ht="110.25" x14ac:dyDescent="0.25">
      <c r="A107" s="40">
        <f t="shared" si="2"/>
        <v>1369</v>
      </c>
      <c r="B107" s="41">
        <v>42901</v>
      </c>
      <c r="C107" s="59" t="s">
        <v>4</v>
      </c>
      <c r="D107" s="20" t="s">
        <v>49</v>
      </c>
      <c r="E107" s="21">
        <v>1074501005237</v>
      </c>
      <c r="F107" s="63">
        <v>4501132213</v>
      </c>
      <c r="G107" s="1" t="s">
        <v>132</v>
      </c>
      <c r="H107" s="43" t="s">
        <v>43</v>
      </c>
      <c r="I107" s="16" t="s">
        <v>134</v>
      </c>
      <c r="J107" s="41">
        <v>42900</v>
      </c>
      <c r="K107" s="49" t="s">
        <v>0</v>
      </c>
    </row>
    <row r="108" spans="1:11" ht="110.25" x14ac:dyDescent="0.25">
      <c r="A108" s="40">
        <f t="shared" si="2"/>
        <v>1370</v>
      </c>
      <c r="B108" s="41">
        <v>42901</v>
      </c>
      <c r="C108" s="59" t="s">
        <v>4</v>
      </c>
      <c r="D108" s="1" t="s">
        <v>130</v>
      </c>
      <c r="E108" s="55">
        <v>317450100003693</v>
      </c>
      <c r="F108" s="62">
        <v>450145877077</v>
      </c>
      <c r="G108" s="1" t="s">
        <v>132</v>
      </c>
      <c r="H108" s="43" t="s">
        <v>43</v>
      </c>
      <c r="I108" s="16" t="s">
        <v>134</v>
      </c>
      <c r="J108" s="41">
        <v>42900</v>
      </c>
      <c r="K108" s="49" t="s">
        <v>0</v>
      </c>
    </row>
    <row r="109" spans="1:11" ht="110.25" x14ac:dyDescent="0.25">
      <c r="A109" s="40">
        <f t="shared" si="2"/>
        <v>1371</v>
      </c>
      <c r="B109" s="41">
        <v>42901</v>
      </c>
      <c r="C109" s="59" t="s">
        <v>4</v>
      </c>
      <c r="D109" s="13" t="s">
        <v>90</v>
      </c>
      <c r="E109" s="14">
        <v>1164501052870</v>
      </c>
      <c r="F109" s="61">
        <v>4501207853</v>
      </c>
      <c r="G109" s="1" t="s">
        <v>132</v>
      </c>
      <c r="H109" s="43" t="s">
        <v>43</v>
      </c>
      <c r="I109" s="16" t="s">
        <v>134</v>
      </c>
      <c r="J109" s="41">
        <v>42900</v>
      </c>
      <c r="K109" s="49" t="s">
        <v>0</v>
      </c>
    </row>
    <row r="110" spans="1:11" ht="110.25" x14ac:dyDescent="0.25">
      <c r="A110" s="40">
        <f t="shared" si="2"/>
        <v>1372</v>
      </c>
      <c r="B110" s="41">
        <v>42901</v>
      </c>
      <c r="C110" s="59" t="s">
        <v>4</v>
      </c>
      <c r="D110" s="1" t="s">
        <v>145</v>
      </c>
      <c r="E110" s="17">
        <v>114401003459</v>
      </c>
      <c r="F110" s="62">
        <v>4501194717</v>
      </c>
      <c r="G110" s="1" t="s">
        <v>132</v>
      </c>
      <c r="H110" s="43" t="s">
        <v>43</v>
      </c>
      <c r="I110" s="16" t="s">
        <v>135</v>
      </c>
      <c r="J110" s="41">
        <v>42900</v>
      </c>
      <c r="K110" s="49" t="s">
        <v>0</v>
      </c>
    </row>
    <row r="111" spans="1:11" ht="117.75" customHeight="1" x14ac:dyDescent="0.25">
      <c r="A111" s="40">
        <f t="shared" si="2"/>
        <v>1373</v>
      </c>
      <c r="B111" s="41">
        <v>42901</v>
      </c>
      <c r="C111" s="59" t="s">
        <v>4</v>
      </c>
      <c r="D111" s="1" t="s">
        <v>144</v>
      </c>
      <c r="E111" s="17">
        <v>1164501055432</v>
      </c>
      <c r="F111" s="62">
        <v>4501209770</v>
      </c>
      <c r="G111" s="1" t="s">
        <v>132</v>
      </c>
      <c r="H111" s="43" t="s">
        <v>43</v>
      </c>
      <c r="I111" s="16" t="s">
        <v>134</v>
      </c>
      <c r="J111" s="41">
        <v>42900</v>
      </c>
      <c r="K111" s="49" t="s">
        <v>0</v>
      </c>
    </row>
    <row r="112" spans="1:11" ht="110.25" x14ac:dyDescent="0.25">
      <c r="A112" s="40">
        <f t="shared" si="2"/>
        <v>1374</v>
      </c>
      <c r="B112" s="41">
        <v>42901</v>
      </c>
      <c r="C112" s="59" t="s">
        <v>4</v>
      </c>
      <c r="D112" s="1" t="s">
        <v>131</v>
      </c>
      <c r="E112" s="17">
        <v>316450100063630</v>
      </c>
      <c r="F112" s="62">
        <v>450114957519</v>
      </c>
      <c r="G112" s="1" t="s">
        <v>132</v>
      </c>
      <c r="H112" s="43" t="s">
        <v>43</v>
      </c>
      <c r="I112" s="16" t="s">
        <v>134</v>
      </c>
      <c r="J112" s="41">
        <v>42900</v>
      </c>
      <c r="K112" s="49" t="s">
        <v>0</v>
      </c>
    </row>
    <row r="113" spans="1:11" ht="110.25" x14ac:dyDescent="0.25">
      <c r="A113" s="40">
        <f t="shared" si="2"/>
        <v>1375</v>
      </c>
      <c r="B113" s="41">
        <v>42901</v>
      </c>
      <c r="C113" s="59" t="s">
        <v>4</v>
      </c>
      <c r="D113" s="1" t="s">
        <v>138</v>
      </c>
      <c r="E113" s="17">
        <v>316450100077108</v>
      </c>
      <c r="F113" s="62">
        <v>450139244911</v>
      </c>
      <c r="G113" s="1" t="s">
        <v>132</v>
      </c>
      <c r="H113" s="43" t="s">
        <v>43</v>
      </c>
      <c r="I113" s="16" t="s">
        <v>134</v>
      </c>
      <c r="J113" s="41">
        <v>42900</v>
      </c>
      <c r="K113" s="49" t="s">
        <v>0</v>
      </c>
    </row>
    <row r="114" spans="1:11" ht="110.25" x14ac:dyDescent="0.25">
      <c r="A114" s="40">
        <f t="shared" si="2"/>
        <v>1376</v>
      </c>
      <c r="B114" s="41">
        <v>42901</v>
      </c>
      <c r="C114" s="59" t="s">
        <v>4</v>
      </c>
      <c r="D114" s="13" t="s">
        <v>51</v>
      </c>
      <c r="E114" s="14">
        <v>1154501005823</v>
      </c>
      <c r="F114" s="61">
        <v>4501203351</v>
      </c>
      <c r="G114" s="1" t="s">
        <v>132</v>
      </c>
      <c r="H114" s="43" t="s">
        <v>43</v>
      </c>
      <c r="I114" s="16" t="s">
        <v>135</v>
      </c>
      <c r="J114" s="41">
        <v>42900</v>
      </c>
      <c r="K114" s="49" t="s">
        <v>0</v>
      </c>
    </row>
    <row r="115" spans="1:11" ht="110.25" x14ac:dyDescent="0.25">
      <c r="A115" s="40">
        <f t="shared" si="2"/>
        <v>1377</v>
      </c>
      <c r="B115" s="41">
        <v>42901</v>
      </c>
      <c r="C115" s="59" t="s">
        <v>4</v>
      </c>
      <c r="D115" s="1" t="s">
        <v>139</v>
      </c>
      <c r="E115" s="55">
        <v>315450100001760</v>
      </c>
      <c r="F115" s="62">
        <v>450143062720</v>
      </c>
      <c r="G115" s="1" t="s">
        <v>132</v>
      </c>
      <c r="H115" s="43" t="s">
        <v>43</v>
      </c>
      <c r="I115" s="16" t="s">
        <v>134</v>
      </c>
      <c r="J115" s="41">
        <v>42900</v>
      </c>
      <c r="K115" s="49" t="s">
        <v>0</v>
      </c>
    </row>
    <row r="116" spans="1:11" ht="110.25" x14ac:dyDescent="0.25">
      <c r="A116" s="40">
        <f t="shared" si="2"/>
        <v>1378</v>
      </c>
      <c r="B116" s="41">
        <v>42901</v>
      </c>
      <c r="C116" s="59" t="s">
        <v>4</v>
      </c>
      <c r="D116" s="13" t="s">
        <v>93</v>
      </c>
      <c r="E116" s="14">
        <v>314450108400059</v>
      </c>
      <c r="F116" s="61">
        <v>450103493008</v>
      </c>
      <c r="G116" s="1" t="s">
        <v>132</v>
      </c>
      <c r="H116" s="43" t="s">
        <v>43</v>
      </c>
      <c r="I116" s="16" t="s">
        <v>136</v>
      </c>
      <c r="J116" s="41">
        <v>42900</v>
      </c>
      <c r="K116" s="49" t="s">
        <v>0</v>
      </c>
    </row>
    <row r="117" spans="1:11" ht="110.25" x14ac:dyDescent="0.25">
      <c r="A117" s="40">
        <f t="shared" si="2"/>
        <v>1379</v>
      </c>
      <c r="B117" s="41">
        <v>42901</v>
      </c>
      <c r="C117" s="59" t="s">
        <v>4</v>
      </c>
      <c r="D117" s="13" t="s">
        <v>94</v>
      </c>
      <c r="E117" s="14">
        <v>316450100061854</v>
      </c>
      <c r="F117" s="61">
        <v>450163381676</v>
      </c>
      <c r="G117" s="1" t="s">
        <v>132</v>
      </c>
      <c r="H117" s="43" t="s">
        <v>43</v>
      </c>
      <c r="I117" s="16" t="s">
        <v>134</v>
      </c>
      <c r="J117" s="41">
        <v>42900</v>
      </c>
      <c r="K117" s="49" t="s">
        <v>0</v>
      </c>
    </row>
    <row r="118" spans="1:11" ht="110.25" x14ac:dyDescent="0.25">
      <c r="A118" s="40">
        <f t="shared" si="2"/>
        <v>1380</v>
      </c>
      <c r="B118" s="41">
        <v>42901</v>
      </c>
      <c r="C118" s="59" t="s">
        <v>4</v>
      </c>
      <c r="D118" s="1" t="s">
        <v>140</v>
      </c>
      <c r="E118" s="55">
        <v>311450130500027</v>
      </c>
      <c r="F118" s="62">
        <v>450140665671</v>
      </c>
      <c r="G118" s="1" t="s">
        <v>132</v>
      </c>
      <c r="H118" s="43" t="s">
        <v>43</v>
      </c>
      <c r="I118" s="16" t="s">
        <v>134</v>
      </c>
      <c r="J118" s="41">
        <v>42900</v>
      </c>
      <c r="K118" s="49" t="s">
        <v>0</v>
      </c>
    </row>
    <row r="119" spans="1:11" ht="110.25" x14ac:dyDescent="0.25">
      <c r="A119" s="40">
        <f t="shared" si="2"/>
        <v>1381</v>
      </c>
      <c r="B119" s="41">
        <v>42901</v>
      </c>
      <c r="C119" s="59" t="s">
        <v>4</v>
      </c>
      <c r="D119" s="1" t="s">
        <v>143</v>
      </c>
      <c r="E119" s="55">
        <v>1134501003053</v>
      </c>
      <c r="F119" s="62">
        <v>4501185053</v>
      </c>
      <c r="G119" s="1" t="s">
        <v>132</v>
      </c>
      <c r="H119" s="43" t="s">
        <v>43</v>
      </c>
      <c r="I119" s="16" t="s">
        <v>134</v>
      </c>
      <c r="J119" s="41">
        <v>42900</v>
      </c>
      <c r="K119" s="49" t="s">
        <v>0</v>
      </c>
    </row>
    <row r="120" spans="1:11" ht="110.25" x14ac:dyDescent="0.25">
      <c r="A120" s="40">
        <f t="shared" si="2"/>
        <v>1382</v>
      </c>
      <c r="B120" s="41">
        <v>42901</v>
      </c>
      <c r="C120" s="59" t="s">
        <v>4</v>
      </c>
      <c r="D120" s="13" t="s">
        <v>14</v>
      </c>
      <c r="E120" s="14">
        <v>316450100050091</v>
      </c>
      <c r="F120" s="61">
        <v>451006526531</v>
      </c>
      <c r="G120" s="1" t="s">
        <v>132</v>
      </c>
      <c r="H120" s="43" t="s">
        <v>43</v>
      </c>
      <c r="I120" s="16" t="s">
        <v>134</v>
      </c>
      <c r="J120" s="41">
        <v>42900</v>
      </c>
      <c r="K120" s="49" t="s">
        <v>0</v>
      </c>
    </row>
    <row r="121" spans="1:11" ht="110.25" x14ac:dyDescent="0.25">
      <c r="A121" s="40">
        <f t="shared" si="2"/>
        <v>1383</v>
      </c>
      <c r="B121" s="41">
        <v>42901</v>
      </c>
      <c r="C121" s="59" t="s">
        <v>4</v>
      </c>
      <c r="D121" s="1" t="s">
        <v>141</v>
      </c>
      <c r="E121" s="55">
        <v>304450123900088</v>
      </c>
      <c r="F121" s="62">
        <v>450100838367</v>
      </c>
      <c r="G121" s="1" t="s">
        <v>132</v>
      </c>
      <c r="H121" s="43" t="s">
        <v>43</v>
      </c>
      <c r="I121" s="16" t="s">
        <v>134</v>
      </c>
      <c r="J121" s="41">
        <v>42900</v>
      </c>
      <c r="K121" s="49" t="s">
        <v>0</v>
      </c>
    </row>
    <row r="122" spans="1:11" ht="110.25" x14ac:dyDescent="0.25">
      <c r="A122" s="64">
        <f t="shared" si="2"/>
        <v>1384</v>
      </c>
      <c r="B122" s="65">
        <v>42901</v>
      </c>
      <c r="C122" s="66" t="s">
        <v>4</v>
      </c>
      <c r="D122" s="67" t="s">
        <v>142</v>
      </c>
      <c r="E122" s="68">
        <v>314450117500015</v>
      </c>
      <c r="F122" s="69">
        <v>450140095693</v>
      </c>
      <c r="G122" s="1" t="s">
        <v>132</v>
      </c>
      <c r="H122" s="43" t="s">
        <v>43</v>
      </c>
      <c r="I122" s="16" t="s">
        <v>134</v>
      </c>
      <c r="J122" s="41">
        <v>42900</v>
      </c>
      <c r="K122" s="49" t="s">
        <v>0</v>
      </c>
    </row>
    <row r="123" spans="1:11" ht="94.5" x14ac:dyDescent="0.25">
      <c r="A123" s="49">
        <f t="shared" si="2"/>
        <v>1385</v>
      </c>
      <c r="B123" s="11">
        <v>42939</v>
      </c>
      <c r="C123" s="15" t="s">
        <v>4</v>
      </c>
      <c r="D123" s="1" t="s">
        <v>47</v>
      </c>
      <c r="E123" s="2">
        <v>304450115500332</v>
      </c>
      <c r="F123" s="2">
        <v>450101784146</v>
      </c>
      <c r="G123" s="15" t="s">
        <v>166</v>
      </c>
      <c r="H123" s="15" t="s">
        <v>165</v>
      </c>
      <c r="I123" s="16" t="s">
        <v>168</v>
      </c>
      <c r="J123" s="70">
        <v>42937</v>
      </c>
      <c r="K123" s="16" t="s">
        <v>171</v>
      </c>
    </row>
    <row r="124" spans="1:11" ht="94.5" x14ac:dyDescent="0.25">
      <c r="A124" s="49">
        <f t="shared" si="2"/>
        <v>1386</v>
      </c>
      <c r="B124" s="11">
        <v>42939</v>
      </c>
      <c r="C124" s="15" t="s">
        <v>4</v>
      </c>
      <c r="D124" s="71" t="s">
        <v>147</v>
      </c>
      <c r="E124" s="2">
        <v>304450125400040</v>
      </c>
      <c r="F124" s="2">
        <v>450100086205</v>
      </c>
      <c r="G124" s="15" t="s">
        <v>166</v>
      </c>
      <c r="H124" s="15" t="s">
        <v>165</v>
      </c>
      <c r="I124" s="16" t="s">
        <v>170</v>
      </c>
      <c r="J124" s="70">
        <v>42937</v>
      </c>
      <c r="K124" s="16" t="s">
        <v>171</v>
      </c>
    </row>
    <row r="125" spans="1:11" ht="94.5" x14ac:dyDescent="0.25">
      <c r="A125" s="49">
        <f t="shared" si="2"/>
        <v>1387</v>
      </c>
      <c r="B125" s="11">
        <v>42939</v>
      </c>
      <c r="C125" s="15" t="s">
        <v>4</v>
      </c>
      <c r="D125" s="1" t="s">
        <v>148</v>
      </c>
      <c r="E125" s="2">
        <v>304450136200611</v>
      </c>
      <c r="F125" s="2">
        <v>450103244001</v>
      </c>
      <c r="G125" s="15" t="s">
        <v>166</v>
      </c>
      <c r="H125" s="15" t="s">
        <v>165</v>
      </c>
      <c r="I125" s="16" t="s">
        <v>168</v>
      </c>
      <c r="J125" s="70">
        <v>42937</v>
      </c>
      <c r="K125" s="16" t="s">
        <v>171</v>
      </c>
    </row>
    <row r="126" spans="1:11" ht="94.5" x14ac:dyDescent="0.25">
      <c r="A126" s="49">
        <f t="shared" si="2"/>
        <v>1388</v>
      </c>
      <c r="B126" s="11">
        <v>42939</v>
      </c>
      <c r="C126" s="15" t="s">
        <v>4</v>
      </c>
      <c r="D126" s="1" t="s">
        <v>160</v>
      </c>
      <c r="E126" s="2">
        <v>1164501058413</v>
      </c>
      <c r="F126" s="2">
        <v>4501211909</v>
      </c>
      <c r="G126" s="15" t="s">
        <v>166</v>
      </c>
      <c r="H126" s="15" t="s">
        <v>165</v>
      </c>
      <c r="I126" s="16" t="s">
        <v>168</v>
      </c>
      <c r="J126" s="70">
        <v>42937</v>
      </c>
      <c r="K126" s="16" t="s">
        <v>171</v>
      </c>
    </row>
    <row r="127" spans="1:11" ht="94.5" x14ac:dyDescent="0.25">
      <c r="A127" s="49">
        <f t="shared" si="2"/>
        <v>1389</v>
      </c>
      <c r="B127" s="11">
        <v>42939</v>
      </c>
      <c r="C127" s="15" t="s">
        <v>4</v>
      </c>
      <c r="D127" s="71" t="s">
        <v>161</v>
      </c>
      <c r="E127" s="2">
        <v>1074501002630</v>
      </c>
      <c r="F127" s="2">
        <v>4501129475</v>
      </c>
      <c r="G127" s="15" t="s">
        <v>166</v>
      </c>
      <c r="H127" s="15" t="s">
        <v>165</v>
      </c>
      <c r="I127" s="16" t="s">
        <v>168</v>
      </c>
      <c r="J127" s="70">
        <v>42937</v>
      </c>
      <c r="K127" s="16" t="s">
        <v>171</v>
      </c>
    </row>
    <row r="128" spans="1:11" ht="94.5" x14ac:dyDescent="0.25">
      <c r="A128" s="49">
        <f t="shared" si="2"/>
        <v>1390</v>
      </c>
      <c r="B128" s="11">
        <v>42939</v>
      </c>
      <c r="C128" s="15" t="s">
        <v>4</v>
      </c>
      <c r="D128" s="71" t="s">
        <v>162</v>
      </c>
      <c r="E128" s="2">
        <v>1144501007606</v>
      </c>
      <c r="F128" s="2">
        <v>4501198550</v>
      </c>
      <c r="G128" s="15" t="s">
        <v>166</v>
      </c>
      <c r="H128" s="15" t="s">
        <v>165</v>
      </c>
      <c r="I128" s="16" t="s">
        <v>168</v>
      </c>
      <c r="J128" s="70">
        <v>42937</v>
      </c>
      <c r="K128" s="16" t="s">
        <v>171</v>
      </c>
    </row>
    <row r="129" spans="1:11" ht="94.5" x14ac:dyDescent="0.25">
      <c r="A129" s="49">
        <f t="shared" si="2"/>
        <v>1391</v>
      </c>
      <c r="B129" s="11">
        <v>42939</v>
      </c>
      <c r="C129" s="15" t="s">
        <v>4</v>
      </c>
      <c r="D129" s="71" t="s">
        <v>163</v>
      </c>
      <c r="E129" s="2">
        <v>1054500010025</v>
      </c>
      <c r="F129" s="2">
        <v>4501113595</v>
      </c>
      <c r="G129" s="15" t="s">
        <v>166</v>
      </c>
      <c r="H129" s="15" t="s">
        <v>165</v>
      </c>
      <c r="I129" s="16" t="s">
        <v>168</v>
      </c>
      <c r="J129" s="70">
        <v>42937</v>
      </c>
      <c r="K129" s="16" t="s">
        <v>171</v>
      </c>
    </row>
    <row r="130" spans="1:11" ht="94.5" x14ac:dyDescent="0.25">
      <c r="A130" s="49">
        <f t="shared" si="2"/>
        <v>1392</v>
      </c>
      <c r="B130" s="11">
        <v>42939</v>
      </c>
      <c r="C130" s="15" t="s">
        <v>4</v>
      </c>
      <c r="D130" s="1" t="s">
        <v>164</v>
      </c>
      <c r="E130" s="2">
        <v>1034500031158</v>
      </c>
      <c r="F130" s="2">
        <v>4501106414</v>
      </c>
      <c r="G130" s="15" t="s">
        <v>166</v>
      </c>
      <c r="H130" s="15" t="s">
        <v>165</v>
      </c>
      <c r="I130" s="16" t="s">
        <v>168</v>
      </c>
      <c r="J130" s="70">
        <v>42937</v>
      </c>
      <c r="K130" s="16" t="s">
        <v>171</v>
      </c>
    </row>
    <row r="131" spans="1:11" ht="94.5" x14ac:dyDescent="0.25">
      <c r="A131" s="49">
        <f t="shared" si="2"/>
        <v>1393</v>
      </c>
      <c r="B131" s="11">
        <v>42939</v>
      </c>
      <c r="C131" s="15" t="s">
        <v>4</v>
      </c>
      <c r="D131" s="1" t="s">
        <v>149</v>
      </c>
      <c r="E131" s="2">
        <v>1024500525642</v>
      </c>
      <c r="F131" s="2">
        <v>4501030998</v>
      </c>
      <c r="G131" s="15" t="s">
        <v>166</v>
      </c>
      <c r="H131" s="15" t="s">
        <v>165</v>
      </c>
      <c r="I131" s="16" t="s">
        <v>168</v>
      </c>
      <c r="J131" s="70">
        <v>42937</v>
      </c>
      <c r="K131" s="16" t="s">
        <v>171</v>
      </c>
    </row>
    <row r="132" spans="1:11" ht="94.5" x14ac:dyDescent="0.25">
      <c r="A132" s="49">
        <f t="shared" si="2"/>
        <v>1394</v>
      </c>
      <c r="B132" s="11">
        <v>42939</v>
      </c>
      <c r="C132" s="15" t="s">
        <v>4</v>
      </c>
      <c r="D132" s="71" t="s">
        <v>150</v>
      </c>
      <c r="E132" s="2">
        <v>1024500507448</v>
      </c>
      <c r="F132" s="2">
        <v>4501001588</v>
      </c>
      <c r="G132" s="15" t="s">
        <v>166</v>
      </c>
      <c r="H132" s="15" t="s">
        <v>165</v>
      </c>
      <c r="I132" s="15" t="s">
        <v>169</v>
      </c>
      <c r="J132" s="70">
        <v>42937</v>
      </c>
      <c r="K132" s="16" t="s">
        <v>171</v>
      </c>
    </row>
    <row r="133" spans="1:11" ht="94.5" x14ac:dyDescent="0.25">
      <c r="A133" s="49">
        <f t="shared" si="2"/>
        <v>1395</v>
      </c>
      <c r="B133" s="11">
        <v>42939</v>
      </c>
      <c r="C133" s="15" t="s">
        <v>4</v>
      </c>
      <c r="D133" s="71" t="s">
        <v>151</v>
      </c>
      <c r="E133" s="2">
        <v>1024500518900</v>
      </c>
      <c r="F133" s="2">
        <v>4501037714</v>
      </c>
      <c r="G133" s="15" t="s">
        <v>166</v>
      </c>
      <c r="H133" s="15" t="s">
        <v>165</v>
      </c>
      <c r="I133" s="16" t="s">
        <v>168</v>
      </c>
      <c r="J133" s="70">
        <v>42937</v>
      </c>
      <c r="K133" s="16" t="s">
        <v>171</v>
      </c>
    </row>
    <row r="134" spans="1:11" ht="94.5" x14ac:dyDescent="0.25">
      <c r="A134" s="49">
        <f>A133+1</f>
        <v>1396</v>
      </c>
      <c r="B134" s="11">
        <v>42939</v>
      </c>
      <c r="C134" s="15" t="s">
        <v>4</v>
      </c>
      <c r="D134" s="71" t="s">
        <v>152</v>
      </c>
      <c r="E134" s="2">
        <v>1052201906657</v>
      </c>
      <c r="F134" s="2">
        <v>2221069438</v>
      </c>
      <c r="G134" s="15" t="s">
        <v>166</v>
      </c>
      <c r="H134" s="15" t="s">
        <v>165</v>
      </c>
      <c r="I134" s="16" t="s">
        <v>168</v>
      </c>
      <c r="J134" s="70">
        <v>42937</v>
      </c>
      <c r="K134" s="16" t="s">
        <v>171</v>
      </c>
    </row>
    <row r="135" spans="1:11" ht="94.5" x14ac:dyDescent="0.25">
      <c r="A135" s="49">
        <f>A134+1</f>
        <v>1397</v>
      </c>
      <c r="B135" s="11">
        <v>42939</v>
      </c>
      <c r="C135" s="15" t="s">
        <v>4</v>
      </c>
      <c r="D135" s="71" t="s">
        <v>120</v>
      </c>
      <c r="E135" s="2">
        <v>304450115200217</v>
      </c>
      <c r="F135" s="2">
        <v>450100736510</v>
      </c>
      <c r="G135" s="15" t="s">
        <v>166</v>
      </c>
      <c r="H135" s="15" t="s">
        <v>165</v>
      </c>
      <c r="I135" s="16" t="s">
        <v>168</v>
      </c>
      <c r="J135" s="70">
        <v>42937</v>
      </c>
      <c r="K135" s="16" t="s">
        <v>171</v>
      </c>
    </row>
    <row r="136" spans="1:11" ht="102.75" customHeight="1" x14ac:dyDescent="0.25">
      <c r="A136" s="49">
        <f>A135+1</f>
        <v>1398</v>
      </c>
      <c r="B136" s="11">
        <v>42939</v>
      </c>
      <c r="C136" s="15" t="s">
        <v>4</v>
      </c>
      <c r="D136" s="71" t="s">
        <v>128</v>
      </c>
      <c r="E136" s="2">
        <v>304450123200124</v>
      </c>
      <c r="F136" s="2">
        <v>450103991170</v>
      </c>
      <c r="G136" s="15" t="s">
        <v>166</v>
      </c>
      <c r="H136" s="15" t="s">
        <v>165</v>
      </c>
      <c r="I136" s="15" t="s">
        <v>169</v>
      </c>
      <c r="J136" s="70">
        <v>42937</v>
      </c>
      <c r="K136" s="16" t="s">
        <v>171</v>
      </c>
    </row>
    <row r="137" spans="1:11" ht="99" customHeight="1" x14ac:dyDescent="0.25">
      <c r="A137" s="72">
        <f>A136+1</f>
        <v>1399</v>
      </c>
      <c r="B137" s="73">
        <v>42939</v>
      </c>
      <c r="C137" s="74" t="s">
        <v>4</v>
      </c>
      <c r="D137" s="75" t="s">
        <v>167</v>
      </c>
      <c r="E137" s="76">
        <v>315450100001184</v>
      </c>
      <c r="F137" s="76">
        <v>450104350838</v>
      </c>
      <c r="G137" s="74" t="s">
        <v>166</v>
      </c>
      <c r="H137" s="74" t="s">
        <v>165</v>
      </c>
      <c r="I137" s="77" t="s">
        <v>168</v>
      </c>
      <c r="J137" s="78">
        <v>42937</v>
      </c>
      <c r="K137" s="77" t="s">
        <v>171</v>
      </c>
    </row>
    <row r="138" spans="1:11" ht="97.5" customHeight="1" x14ac:dyDescent="0.25">
      <c r="A138" s="43">
        <f>A137+1</f>
        <v>1400</v>
      </c>
      <c r="B138" s="11">
        <v>42975</v>
      </c>
      <c r="C138" s="15" t="s">
        <v>4</v>
      </c>
      <c r="D138" s="1" t="s">
        <v>172</v>
      </c>
      <c r="E138" s="55">
        <v>1124501006860</v>
      </c>
      <c r="F138" s="55">
        <v>4501176965</v>
      </c>
      <c r="G138" s="18" t="s">
        <v>2</v>
      </c>
      <c r="H138" s="15" t="s">
        <v>1</v>
      </c>
      <c r="I138" s="15" t="s">
        <v>191</v>
      </c>
      <c r="J138" s="11">
        <v>42973</v>
      </c>
      <c r="K138" s="15" t="s">
        <v>171</v>
      </c>
    </row>
    <row r="139" spans="1:11" ht="100.5" customHeight="1" x14ac:dyDescent="0.25">
      <c r="A139" s="43">
        <f t="shared" ref="A139:A202" si="3">A138+1</f>
        <v>1401</v>
      </c>
      <c r="B139" s="11">
        <v>42975</v>
      </c>
      <c r="C139" s="15" t="s">
        <v>4</v>
      </c>
      <c r="D139" s="1" t="s">
        <v>173</v>
      </c>
      <c r="E139" s="79">
        <v>1164501059030</v>
      </c>
      <c r="F139" s="80">
        <v>4501212250</v>
      </c>
      <c r="G139" s="18" t="s">
        <v>2</v>
      </c>
      <c r="H139" s="15" t="s">
        <v>1</v>
      </c>
      <c r="I139" s="15" t="s">
        <v>191</v>
      </c>
      <c r="J139" s="11">
        <v>42973</v>
      </c>
      <c r="K139" s="15" t="s">
        <v>171</v>
      </c>
    </row>
    <row r="140" spans="1:11" ht="81.75" customHeight="1" x14ac:dyDescent="0.25">
      <c r="A140" s="43">
        <f t="shared" si="3"/>
        <v>1402</v>
      </c>
      <c r="B140" s="11">
        <v>42975</v>
      </c>
      <c r="C140" s="15" t="s">
        <v>4</v>
      </c>
      <c r="D140" s="71" t="s">
        <v>174</v>
      </c>
      <c r="E140" s="80">
        <v>304450118200324</v>
      </c>
      <c r="F140" s="80">
        <v>450102548279</v>
      </c>
      <c r="G140" s="18" t="s">
        <v>2</v>
      </c>
      <c r="H140" s="15" t="s">
        <v>1</v>
      </c>
      <c r="I140" s="15" t="s">
        <v>191</v>
      </c>
      <c r="J140" s="11">
        <v>42973</v>
      </c>
      <c r="K140" s="15" t="s">
        <v>171</v>
      </c>
    </row>
    <row r="141" spans="1:11" ht="83.25" customHeight="1" x14ac:dyDescent="0.25">
      <c r="A141" s="43">
        <f t="shared" si="3"/>
        <v>1403</v>
      </c>
      <c r="B141" s="11">
        <v>42975</v>
      </c>
      <c r="C141" s="15" t="s">
        <v>4</v>
      </c>
      <c r="D141" s="1" t="s">
        <v>175</v>
      </c>
      <c r="E141" s="80">
        <v>1034500025240</v>
      </c>
      <c r="F141" s="80">
        <v>4501104992</v>
      </c>
      <c r="G141" s="18" t="s">
        <v>2</v>
      </c>
      <c r="H141" s="15" t="s">
        <v>1</v>
      </c>
      <c r="I141" s="15" t="s">
        <v>191</v>
      </c>
      <c r="J141" s="11">
        <v>42973</v>
      </c>
      <c r="K141" s="15" t="s">
        <v>171</v>
      </c>
    </row>
    <row r="142" spans="1:11" ht="103.5" customHeight="1" x14ac:dyDescent="0.25">
      <c r="A142" s="43">
        <f t="shared" si="3"/>
        <v>1404</v>
      </c>
      <c r="B142" s="11">
        <v>42975</v>
      </c>
      <c r="C142" s="15" t="s">
        <v>4</v>
      </c>
      <c r="D142" s="1" t="s">
        <v>176</v>
      </c>
      <c r="E142" s="80">
        <v>1164501050196</v>
      </c>
      <c r="F142" s="80">
        <v>4501206144</v>
      </c>
      <c r="G142" s="18" t="s">
        <v>2</v>
      </c>
      <c r="H142" s="15" t="s">
        <v>1</v>
      </c>
      <c r="I142" s="15" t="s">
        <v>191</v>
      </c>
      <c r="J142" s="11">
        <v>42973</v>
      </c>
      <c r="K142" s="15" t="s">
        <v>171</v>
      </c>
    </row>
    <row r="143" spans="1:11" ht="105" customHeight="1" x14ac:dyDescent="0.25">
      <c r="A143" s="43">
        <f t="shared" si="3"/>
        <v>1405</v>
      </c>
      <c r="B143" s="11">
        <v>42975</v>
      </c>
      <c r="C143" s="15" t="s">
        <v>4</v>
      </c>
      <c r="D143" s="71" t="s">
        <v>291</v>
      </c>
      <c r="E143" s="80">
        <v>312451014600010</v>
      </c>
      <c r="F143" s="80">
        <v>452200053510</v>
      </c>
      <c r="G143" s="18" t="s">
        <v>2</v>
      </c>
      <c r="H143" s="15" t="s">
        <v>1</v>
      </c>
      <c r="I143" s="15" t="s">
        <v>191</v>
      </c>
      <c r="J143" s="11">
        <v>42973</v>
      </c>
      <c r="K143" s="15" t="s">
        <v>171</v>
      </c>
    </row>
    <row r="144" spans="1:11" ht="99.75" customHeight="1" x14ac:dyDescent="0.25">
      <c r="A144" s="43">
        <f t="shared" si="3"/>
        <v>1406</v>
      </c>
      <c r="B144" s="11">
        <v>42975</v>
      </c>
      <c r="C144" s="15" t="s">
        <v>4</v>
      </c>
      <c r="D144" s="1" t="s">
        <v>9</v>
      </c>
      <c r="E144" s="80">
        <v>311450114400025</v>
      </c>
      <c r="F144" s="80">
        <v>450139314421</v>
      </c>
      <c r="G144" s="18" t="s">
        <v>2</v>
      </c>
      <c r="H144" s="15" t="s">
        <v>1</v>
      </c>
      <c r="I144" s="15" t="s">
        <v>191</v>
      </c>
      <c r="J144" s="11">
        <v>42973</v>
      </c>
      <c r="K144" s="15" t="s">
        <v>171</v>
      </c>
    </row>
    <row r="145" spans="1:11" ht="97.5" customHeight="1" x14ac:dyDescent="0.25">
      <c r="A145" s="43">
        <f t="shared" si="3"/>
        <v>1407</v>
      </c>
      <c r="B145" s="11">
        <v>42975</v>
      </c>
      <c r="C145" s="15" t="s">
        <v>4</v>
      </c>
      <c r="D145" s="1" t="s">
        <v>177</v>
      </c>
      <c r="E145" s="80">
        <v>1134501003779</v>
      </c>
      <c r="F145" s="80">
        <v>4501185776</v>
      </c>
      <c r="G145" s="18" t="s">
        <v>2</v>
      </c>
      <c r="H145" s="15" t="s">
        <v>1</v>
      </c>
      <c r="I145" s="15" t="s">
        <v>191</v>
      </c>
      <c r="J145" s="11">
        <v>42973</v>
      </c>
      <c r="K145" s="15" t="s">
        <v>171</v>
      </c>
    </row>
    <row r="146" spans="1:11" ht="99.75" customHeight="1" x14ac:dyDescent="0.25">
      <c r="A146" s="43">
        <f t="shared" si="3"/>
        <v>1408</v>
      </c>
      <c r="B146" s="11">
        <v>42975</v>
      </c>
      <c r="C146" s="15" t="s">
        <v>4</v>
      </c>
      <c r="D146" s="1" t="s">
        <v>178</v>
      </c>
      <c r="E146" s="80">
        <v>1154501005823</v>
      </c>
      <c r="F146" s="80">
        <v>4501203351</v>
      </c>
      <c r="G146" s="18" t="s">
        <v>2</v>
      </c>
      <c r="H146" s="15" t="s">
        <v>1</v>
      </c>
      <c r="I146" s="15" t="s">
        <v>192</v>
      </c>
      <c r="J146" s="11">
        <v>42973</v>
      </c>
      <c r="K146" s="15" t="s">
        <v>171</v>
      </c>
    </row>
    <row r="147" spans="1:11" ht="93.75" customHeight="1" x14ac:dyDescent="0.25">
      <c r="A147" s="43">
        <f t="shared" si="3"/>
        <v>1409</v>
      </c>
      <c r="B147" s="11">
        <v>42975</v>
      </c>
      <c r="C147" s="15" t="s">
        <v>4</v>
      </c>
      <c r="D147" s="1" t="s">
        <v>179</v>
      </c>
      <c r="E147" s="55">
        <v>1134501006628</v>
      </c>
      <c r="F147" s="55">
        <v>4501188520</v>
      </c>
      <c r="G147" s="18" t="s">
        <v>2</v>
      </c>
      <c r="H147" s="15" t="s">
        <v>1</v>
      </c>
      <c r="I147" s="15" t="s">
        <v>191</v>
      </c>
      <c r="J147" s="11">
        <v>42973</v>
      </c>
      <c r="K147" s="15" t="s">
        <v>171</v>
      </c>
    </row>
    <row r="148" spans="1:11" ht="99" customHeight="1" x14ac:dyDescent="0.25">
      <c r="A148" s="43">
        <f t="shared" si="3"/>
        <v>1410</v>
      </c>
      <c r="B148" s="11">
        <v>42975</v>
      </c>
      <c r="C148" s="15" t="s">
        <v>4</v>
      </c>
      <c r="D148" s="1" t="s">
        <v>180</v>
      </c>
      <c r="E148" s="80">
        <v>1144501000940</v>
      </c>
      <c r="F148" s="80">
        <v>4501191473</v>
      </c>
      <c r="G148" s="18" t="s">
        <v>2</v>
      </c>
      <c r="H148" s="15" t="s">
        <v>1</v>
      </c>
      <c r="I148" s="15" t="s">
        <v>191</v>
      </c>
      <c r="J148" s="11">
        <v>42973</v>
      </c>
      <c r="K148" s="15" t="s">
        <v>171</v>
      </c>
    </row>
    <row r="149" spans="1:11" ht="97.5" customHeight="1" x14ac:dyDescent="0.25">
      <c r="A149" s="43">
        <f t="shared" si="3"/>
        <v>1411</v>
      </c>
      <c r="B149" s="11">
        <v>42975</v>
      </c>
      <c r="C149" s="15" t="s">
        <v>4</v>
      </c>
      <c r="D149" s="1" t="s">
        <v>27</v>
      </c>
      <c r="E149" s="55">
        <v>315450100019830</v>
      </c>
      <c r="F149" s="55">
        <v>452601565403</v>
      </c>
      <c r="G149" s="18" t="s">
        <v>2</v>
      </c>
      <c r="H149" s="15" t="s">
        <v>1</v>
      </c>
      <c r="I149" s="15" t="s">
        <v>191</v>
      </c>
      <c r="J149" s="11">
        <v>42973</v>
      </c>
      <c r="K149" s="15" t="s">
        <v>171</v>
      </c>
    </row>
    <row r="150" spans="1:11" ht="100.5" customHeight="1" x14ac:dyDescent="0.25">
      <c r="A150" s="43">
        <f t="shared" si="3"/>
        <v>1412</v>
      </c>
      <c r="B150" s="11">
        <v>42975</v>
      </c>
      <c r="C150" s="15" t="s">
        <v>4</v>
      </c>
      <c r="D150" s="1" t="s">
        <v>14</v>
      </c>
      <c r="E150" s="55">
        <v>316450100050091</v>
      </c>
      <c r="F150" s="55">
        <v>451006526531</v>
      </c>
      <c r="G150" s="18" t="s">
        <v>2</v>
      </c>
      <c r="H150" s="15" t="s">
        <v>1</v>
      </c>
      <c r="I150" s="15" t="s">
        <v>191</v>
      </c>
      <c r="J150" s="11">
        <v>42973</v>
      </c>
      <c r="K150" s="15" t="s">
        <v>171</v>
      </c>
    </row>
    <row r="151" spans="1:11" ht="97.5" customHeight="1" x14ac:dyDescent="0.25">
      <c r="A151" s="43">
        <f t="shared" si="3"/>
        <v>1413</v>
      </c>
      <c r="B151" s="11">
        <v>42975</v>
      </c>
      <c r="C151" s="15" t="s">
        <v>4</v>
      </c>
      <c r="D151" s="71" t="s">
        <v>181</v>
      </c>
      <c r="E151" s="80">
        <v>1034500007805</v>
      </c>
      <c r="F151" s="80">
        <v>4501020598</v>
      </c>
      <c r="G151" s="18" t="s">
        <v>2</v>
      </c>
      <c r="H151" s="15" t="s">
        <v>1</v>
      </c>
      <c r="I151" s="15" t="s">
        <v>191</v>
      </c>
      <c r="J151" s="11">
        <v>42973</v>
      </c>
      <c r="K151" s="15" t="s">
        <v>171</v>
      </c>
    </row>
    <row r="152" spans="1:11" ht="100.5" customHeight="1" x14ac:dyDescent="0.25">
      <c r="A152" s="43">
        <f t="shared" si="3"/>
        <v>1414</v>
      </c>
      <c r="B152" s="11">
        <v>42975</v>
      </c>
      <c r="C152" s="15" t="s">
        <v>4</v>
      </c>
      <c r="D152" s="71" t="s">
        <v>182</v>
      </c>
      <c r="E152" s="80">
        <v>1134501004296</v>
      </c>
      <c r="F152" s="80">
        <v>4501186297</v>
      </c>
      <c r="G152" s="18" t="s">
        <v>2</v>
      </c>
      <c r="H152" s="15" t="s">
        <v>1</v>
      </c>
      <c r="I152" s="15" t="s">
        <v>191</v>
      </c>
      <c r="J152" s="11">
        <v>42973</v>
      </c>
      <c r="K152" s="15" t="s">
        <v>171</v>
      </c>
    </row>
    <row r="153" spans="1:11" ht="99" customHeight="1" x14ac:dyDescent="0.25">
      <c r="A153" s="43">
        <f t="shared" si="3"/>
        <v>1415</v>
      </c>
      <c r="B153" s="11">
        <v>42975</v>
      </c>
      <c r="C153" s="15" t="s">
        <v>4</v>
      </c>
      <c r="D153" s="71" t="s">
        <v>183</v>
      </c>
      <c r="E153" s="80">
        <v>1154501001907</v>
      </c>
      <c r="F153" s="80">
        <v>4501200512</v>
      </c>
      <c r="G153" s="18" t="s">
        <v>2</v>
      </c>
      <c r="H153" s="15" t="s">
        <v>1</v>
      </c>
      <c r="I153" s="15" t="s">
        <v>192</v>
      </c>
      <c r="J153" s="11">
        <v>42973</v>
      </c>
      <c r="K153" s="15" t="s">
        <v>171</v>
      </c>
    </row>
    <row r="154" spans="1:11" ht="94.5" x14ac:dyDescent="0.25">
      <c r="A154" s="43">
        <f t="shared" si="3"/>
        <v>1416</v>
      </c>
      <c r="B154" s="11">
        <v>42975</v>
      </c>
      <c r="C154" s="15" t="s">
        <v>4</v>
      </c>
      <c r="D154" s="1" t="s">
        <v>292</v>
      </c>
      <c r="E154" s="80">
        <v>314450127300032</v>
      </c>
      <c r="F154" s="80">
        <v>450141085200</v>
      </c>
      <c r="G154" s="18" t="s">
        <v>2</v>
      </c>
      <c r="H154" s="15" t="s">
        <v>1</v>
      </c>
      <c r="I154" s="15" t="s">
        <v>192</v>
      </c>
      <c r="J154" s="11">
        <v>42973</v>
      </c>
      <c r="K154" s="15" t="s">
        <v>171</v>
      </c>
    </row>
    <row r="155" spans="1:11" ht="97.5" customHeight="1" x14ac:dyDescent="0.25">
      <c r="A155" s="43">
        <f t="shared" si="3"/>
        <v>1417</v>
      </c>
      <c r="B155" s="11">
        <v>42975</v>
      </c>
      <c r="C155" s="15" t="s">
        <v>4</v>
      </c>
      <c r="D155" s="1" t="s">
        <v>293</v>
      </c>
      <c r="E155" s="80">
        <v>304450109200012</v>
      </c>
      <c r="F155" s="80">
        <v>450101426334</v>
      </c>
      <c r="G155" s="18" t="s">
        <v>2</v>
      </c>
      <c r="H155" s="15" t="s">
        <v>1</v>
      </c>
      <c r="I155" s="15" t="s">
        <v>192</v>
      </c>
      <c r="J155" s="11">
        <v>42973</v>
      </c>
      <c r="K155" s="15" t="s">
        <v>171</v>
      </c>
    </row>
    <row r="156" spans="1:11" ht="96" customHeight="1" x14ac:dyDescent="0.25">
      <c r="A156" s="43">
        <f t="shared" si="3"/>
        <v>1418</v>
      </c>
      <c r="B156" s="11">
        <v>42975</v>
      </c>
      <c r="C156" s="15" t="s">
        <v>4</v>
      </c>
      <c r="D156" s="1" t="s">
        <v>54</v>
      </c>
      <c r="E156" s="55">
        <v>304450117300085</v>
      </c>
      <c r="F156" s="55">
        <v>450100452606</v>
      </c>
      <c r="G156" s="18" t="s">
        <v>2</v>
      </c>
      <c r="H156" s="15" t="s">
        <v>1</v>
      </c>
      <c r="I156" s="15" t="s">
        <v>191</v>
      </c>
      <c r="J156" s="11">
        <v>42973</v>
      </c>
      <c r="K156" s="15" t="s">
        <v>171</v>
      </c>
    </row>
    <row r="157" spans="1:11" ht="99" customHeight="1" x14ac:dyDescent="0.25">
      <c r="A157" s="43">
        <f t="shared" si="3"/>
        <v>1419</v>
      </c>
      <c r="B157" s="11">
        <v>42975</v>
      </c>
      <c r="C157" s="15" t="s">
        <v>4</v>
      </c>
      <c r="D157" s="1" t="s">
        <v>185</v>
      </c>
      <c r="E157" s="80">
        <v>1134501007530</v>
      </c>
      <c r="F157" s="80">
        <v>4501189386</v>
      </c>
      <c r="G157" s="18" t="s">
        <v>2</v>
      </c>
      <c r="H157" s="15" t="s">
        <v>1</v>
      </c>
      <c r="I157" s="15" t="s">
        <v>191</v>
      </c>
      <c r="J157" s="11">
        <v>42973</v>
      </c>
      <c r="K157" s="15" t="s">
        <v>171</v>
      </c>
    </row>
    <row r="158" spans="1:11" ht="97.5" customHeight="1" x14ac:dyDescent="0.25">
      <c r="A158" s="43">
        <f t="shared" si="3"/>
        <v>1420</v>
      </c>
      <c r="B158" s="11">
        <v>42975</v>
      </c>
      <c r="C158" s="15" t="s">
        <v>4</v>
      </c>
      <c r="D158" s="1" t="s">
        <v>294</v>
      </c>
      <c r="E158" s="80">
        <v>312450125600038</v>
      </c>
      <c r="F158" s="80">
        <v>450107870218</v>
      </c>
      <c r="G158" s="18" t="s">
        <v>2</v>
      </c>
      <c r="H158" s="15" t="s">
        <v>1</v>
      </c>
      <c r="I158" s="15" t="s">
        <v>191</v>
      </c>
      <c r="J158" s="11">
        <v>42973</v>
      </c>
      <c r="K158" s="15" t="s">
        <v>171</v>
      </c>
    </row>
    <row r="159" spans="1:11" ht="97.5" customHeight="1" x14ac:dyDescent="0.25">
      <c r="A159" s="43">
        <f t="shared" si="3"/>
        <v>1421</v>
      </c>
      <c r="B159" s="11">
        <v>42975</v>
      </c>
      <c r="C159" s="15" t="s">
        <v>4</v>
      </c>
      <c r="D159" s="1" t="s">
        <v>295</v>
      </c>
      <c r="E159" s="80">
        <v>312450115000032</v>
      </c>
      <c r="F159" s="80">
        <v>450105355469</v>
      </c>
      <c r="G159" s="18" t="s">
        <v>2</v>
      </c>
      <c r="H159" s="15" t="s">
        <v>1</v>
      </c>
      <c r="I159" s="15" t="s">
        <v>191</v>
      </c>
      <c r="J159" s="11">
        <v>42973</v>
      </c>
      <c r="K159" s="15" t="s">
        <v>171</v>
      </c>
    </row>
    <row r="160" spans="1:11" ht="94.5" x14ac:dyDescent="0.25">
      <c r="A160" s="43">
        <f t="shared" si="3"/>
        <v>1422</v>
      </c>
      <c r="B160" s="11">
        <v>42975</v>
      </c>
      <c r="C160" s="15" t="s">
        <v>4</v>
      </c>
      <c r="D160" s="1" t="s">
        <v>210</v>
      </c>
      <c r="E160" s="80">
        <v>1134501003108</v>
      </c>
      <c r="F160" s="80">
        <v>4501185102</v>
      </c>
      <c r="G160" s="18" t="s">
        <v>2</v>
      </c>
      <c r="H160" s="15" t="s">
        <v>1</v>
      </c>
      <c r="I160" s="15" t="s">
        <v>191</v>
      </c>
      <c r="J160" s="11">
        <v>42973</v>
      </c>
      <c r="K160" s="15" t="s">
        <v>171</v>
      </c>
    </row>
    <row r="161" spans="1:11" ht="94.5" x14ac:dyDescent="0.25">
      <c r="A161" s="43">
        <f t="shared" si="3"/>
        <v>1423</v>
      </c>
      <c r="B161" s="11">
        <v>42975</v>
      </c>
      <c r="C161" s="15" t="s">
        <v>4</v>
      </c>
      <c r="D161" s="1" t="s">
        <v>187</v>
      </c>
      <c r="E161" s="55">
        <v>309450104000031</v>
      </c>
      <c r="F161" s="55">
        <v>450111884157</v>
      </c>
      <c r="G161" s="18" t="s">
        <v>2</v>
      </c>
      <c r="H161" s="15" t="s">
        <v>1</v>
      </c>
      <c r="I161" s="15" t="s">
        <v>191</v>
      </c>
      <c r="J161" s="11">
        <v>42973</v>
      </c>
      <c r="K161" s="15" t="s">
        <v>171</v>
      </c>
    </row>
    <row r="162" spans="1:11" ht="99.75" customHeight="1" x14ac:dyDescent="0.25">
      <c r="A162" s="43">
        <f t="shared" si="3"/>
        <v>1424</v>
      </c>
      <c r="B162" s="11">
        <v>42975</v>
      </c>
      <c r="C162" s="15" t="s">
        <v>4</v>
      </c>
      <c r="D162" s="1" t="s">
        <v>188</v>
      </c>
      <c r="E162" s="80">
        <v>1174501004490</v>
      </c>
      <c r="F162" s="80">
        <v>4501215276</v>
      </c>
      <c r="G162" s="18" t="s">
        <v>2</v>
      </c>
      <c r="H162" s="15" t="s">
        <v>1</v>
      </c>
      <c r="I162" s="15" t="s">
        <v>192</v>
      </c>
      <c r="J162" s="11">
        <v>42973</v>
      </c>
      <c r="K162" s="15" t="s">
        <v>171</v>
      </c>
    </row>
    <row r="163" spans="1:11" ht="98.25" customHeight="1" x14ac:dyDescent="0.25">
      <c r="A163" s="43">
        <f t="shared" si="3"/>
        <v>1425</v>
      </c>
      <c r="B163" s="11">
        <v>42975</v>
      </c>
      <c r="C163" s="15" t="s">
        <v>4</v>
      </c>
      <c r="D163" s="1" t="s">
        <v>189</v>
      </c>
      <c r="E163" s="80">
        <v>1154501002435</v>
      </c>
      <c r="F163" s="80">
        <v>4501200880</v>
      </c>
      <c r="G163" s="18" t="s">
        <v>2</v>
      </c>
      <c r="H163" s="15" t="s">
        <v>1</v>
      </c>
      <c r="I163" s="15" t="s">
        <v>192</v>
      </c>
      <c r="J163" s="11">
        <v>42973</v>
      </c>
      <c r="K163" s="15" t="s">
        <v>171</v>
      </c>
    </row>
    <row r="164" spans="1:11" ht="97.5" customHeight="1" x14ac:dyDescent="0.25">
      <c r="A164" s="43">
        <f t="shared" si="3"/>
        <v>1426</v>
      </c>
      <c r="B164" s="11">
        <v>42975</v>
      </c>
      <c r="C164" s="15" t="s">
        <v>4</v>
      </c>
      <c r="D164" s="1" t="s">
        <v>296</v>
      </c>
      <c r="E164" s="80">
        <v>315450100025721</v>
      </c>
      <c r="F164" s="80">
        <v>450600693790</v>
      </c>
      <c r="G164" s="18" t="s">
        <v>2</v>
      </c>
      <c r="H164" s="15" t="s">
        <v>1</v>
      </c>
      <c r="I164" s="15" t="s">
        <v>191</v>
      </c>
      <c r="J164" s="11">
        <v>42973</v>
      </c>
      <c r="K164" s="15" t="s">
        <v>171</v>
      </c>
    </row>
    <row r="165" spans="1:11" ht="100.5" customHeight="1" x14ac:dyDescent="0.25">
      <c r="A165" s="43">
        <f t="shared" si="3"/>
        <v>1427</v>
      </c>
      <c r="B165" s="11">
        <v>42975</v>
      </c>
      <c r="C165" s="15" t="s">
        <v>4</v>
      </c>
      <c r="D165" s="1" t="s">
        <v>190</v>
      </c>
      <c r="E165" s="80">
        <v>1054500150616</v>
      </c>
      <c r="F165" s="80">
        <v>4501118138</v>
      </c>
      <c r="G165" s="18" t="s">
        <v>2</v>
      </c>
      <c r="H165" s="15" t="s">
        <v>1</v>
      </c>
      <c r="I165" s="15" t="s">
        <v>192</v>
      </c>
      <c r="J165" s="11">
        <v>42973</v>
      </c>
      <c r="K165" s="15" t="s">
        <v>171</v>
      </c>
    </row>
    <row r="166" spans="1:11" ht="95.25" customHeight="1" x14ac:dyDescent="0.25">
      <c r="A166" s="43">
        <f t="shared" si="3"/>
        <v>1428</v>
      </c>
      <c r="B166" s="11">
        <v>42975</v>
      </c>
      <c r="C166" s="15" t="s">
        <v>4</v>
      </c>
      <c r="D166" s="1" t="s">
        <v>297</v>
      </c>
      <c r="E166" s="80">
        <v>315450100008951</v>
      </c>
      <c r="F166" s="80">
        <v>450123097820</v>
      </c>
      <c r="G166" s="18" t="s">
        <v>2</v>
      </c>
      <c r="H166" s="15" t="s">
        <v>1</v>
      </c>
      <c r="I166" s="15" t="s">
        <v>192</v>
      </c>
      <c r="J166" s="11">
        <v>42973</v>
      </c>
      <c r="K166" s="15" t="s">
        <v>171</v>
      </c>
    </row>
    <row r="167" spans="1:11" ht="110.25" x14ac:dyDescent="0.25">
      <c r="A167" s="43">
        <f t="shared" si="3"/>
        <v>1429</v>
      </c>
      <c r="B167" s="11">
        <v>42975</v>
      </c>
      <c r="C167" s="15" t="s">
        <v>4</v>
      </c>
      <c r="D167" s="1" t="s">
        <v>193</v>
      </c>
      <c r="E167" s="55">
        <v>4501176965</v>
      </c>
      <c r="F167" s="55">
        <v>1124501006860</v>
      </c>
      <c r="G167" s="1" t="s">
        <v>202</v>
      </c>
      <c r="H167" s="43" t="s">
        <v>43</v>
      </c>
      <c r="I167" s="16" t="s">
        <v>203</v>
      </c>
      <c r="J167" s="70">
        <v>43067</v>
      </c>
      <c r="K167" s="16" t="s">
        <v>171</v>
      </c>
    </row>
    <row r="168" spans="1:11" ht="110.25" x14ac:dyDescent="0.25">
      <c r="A168" s="43">
        <f t="shared" si="3"/>
        <v>1430</v>
      </c>
      <c r="B168" s="11">
        <v>42975</v>
      </c>
      <c r="C168" s="15" t="s">
        <v>4</v>
      </c>
      <c r="D168" s="1" t="s">
        <v>194</v>
      </c>
      <c r="E168" s="55">
        <v>4501200600</v>
      </c>
      <c r="F168" s="55">
        <v>1154501002072</v>
      </c>
      <c r="G168" s="1" t="s">
        <v>202</v>
      </c>
      <c r="H168" s="43" t="s">
        <v>43</v>
      </c>
      <c r="I168" s="16" t="s">
        <v>203</v>
      </c>
      <c r="J168" s="70">
        <v>43067</v>
      </c>
      <c r="K168" s="16" t="s">
        <v>171</v>
      </c>
    </row>
    <row r="169" spans="1:11" ht="110.25" x14ac:dyDescent="0.25">
      <c r="A169" s="43">
        <f t="shared" si="3"/>
        <v>1431</v>
      </c>
      <c r="B169" s="11">
        <v>42975</v>
      </c>
      <c r="C169" s="15" t="s">
        <v>4</v>
      </c>
      <c r="D169" s="1" t="s">
        <v>296</v>
      </c>
      <c r="E169" s="80">
        <v>450600693790</v>
      </c>
      <c r="F169" s="80">
        <v>315450100025721</v>
      </c>
      <c r="G169" s="1" t="s">
        <v>202</v>
      </c>
      <c r="H169" s="43" t="s">
        <v>43</v>
      </c>
      <c r="I169" s="16" t="s">
        <v>203</v>
      </c>
      <c r="J169" s="70">
        <v>43067</v>
      </c>
      <c r="K169" s="16" t="s">
        <v>171</v>
      </c>
    </row>
    <row r="170" spans="1:11" ht="110.25" x14ac:dyDescent="0.25">
      <c r="A170" s="43">
        <f t="shared" si="3"/>
        <v>1432</v>
      </c>
      <c r="B170" s="11">
        <v>43067</v>
      </c>
      <c r="C170" s="15" t="s">
        <v>4</v>
      </c>
      <c r="D170" s="1" t="s">
        <v>291</v>
      </c>
      <c r="E170" s="80">
        <v>452200053510</v>
      </c>
      <c r="F170" s="80">
        <v>312451014600010</v>
      </c>
      <c r="G170" s="1" t="s">
        <v>202</v>
      </c>
      <c r="H170" s="43" t="s">
        <v>43</v>
      </c>
      <c r="I170" s="16" t="s">
        <v>203</v>
      </c>
      <c r="J170" s="70">
        <v>43067</v>
      </c>
      <c r="K170" s="16" t="s">
        <v>171</v>
      </c>
    </row>
    <row r="171" spans="1:11" ht="110.25" x14ac:dyDescent="0.25">
      <c r="A171" s="43">
        <f t="shared" si="3"/>
        <v>1433</v>
      </c>
      <c r="B171" s="11">
        <v>43067</v>
      </c>
      <c r="C171" s="15" t="s">
        <v>4</v>
      </c>
      <c r="D171" s="81" t="s">
        <v>139</v>
      </c>
      <c r="E171" s="55">
        <v>450143062720</v>
      </c>
      <c r="F171" s="55">
        <v>315450100001760</v>
      </c>
      <c r="G171" s="1" t="s">
        <v>202</v>
      </c>
      <c r="H171" s="43" t="s">
        <v>43</v>
      </c>
      <c r="I171" s="16" t="s">
        <v>203</v>
      </c>
      <c r="J171" s="70">
        <v>43067</v>
      </c>
      <c r="K171" s="16" t="s">
        <v>171</v>
      </c>
    </row>
    <row r="172" spans="1:11" ht="110.25" x14ac:dyDescent="0.25">
      <c r="A172" s="43">
        <f t="shared" si="3"/>
        <v>1434</v>
      </c>
      <c r="B172" s="11">
        <v>43067</v>
      </c>
      <c r="C172" s="15" t="s">
        <v>4</v>
      </c>
      <c r="D172" s="1" t="s">
        <v>140</v>
      </c>
      <c r="E172" s="55">
        <v>450140665671</v>
      </c>
      <c r="F172" s="55">
        <v>311450130500027</v>
      </c>
      <c r="G172" s="1" t="s">
        <v>202</v>
      </c>
      <c r="H172" s="43" t="s">
        <v>43</v>
      </c>
      <c r="I172" s="16" t="s">
        <v>203</v>
      </c>
      <c r="J172" s="70">
        <v>43067</v>
      </c>
      <c r="K172" s="16" t="s">
        <v>171</v>
      </c>
    </row>
    <row r="173" spans="1:11" ht="110.25" x14ac:dyDescent="0.25">
      <c r="A173" s="43">
        <f t="shared" si="3"/>
        <v>1435</v>
      </c>
      <c r="B173" s="11">
        <v>43067</v>
      </c>
      <c r="C173" s="15" t="s">
        <v>4</v>
      </c>
      <c r="D173" s="1" t="s">
        <v>195</v>
      </c>
      <c r="E173" s="55">
        <v>4501185053</v>
      </c>
      <c r="F173" s="55">
        <v>1134501003053</v>
      </c>
      <c r="G173" s="1" t="s">
        <v>202</v>
      </c>
      <c r="H173" s="43" t="s">
        <v>43</v>
      </c>
      <c r="I173" s="16" t="s">
        <v>203</v>
      </c>
      <c r="J173" s="70">
        <v>43067</v>
      </c>
      <c r="K173" s="16" t="s">
        <v>171</v>
      </c>
    </row>
    <row r="174" spans="1:11" ht="110.25" x14ac:dyDescent="0.25">
      <c r="A174" s="43">
        <f t="shared" si="3"/>
        <v>1436</v>
      </c>
      <c r="B174" s="11">
        <v>43067</v>
      </c>
      <c r="C174" s="15" t="s">
        <v>4</v>
      </c>
      <c r="D174" s="1" t="s">
        <v>142</v>
      </c>
      <c r="E174" s="82">
        <v>450140095693</v>
      </c>
      <c r="F174" s="82">
        <v>314450117500015</v>
      </c>
      <c r="G174" s="1" t="s">
        <v>202</v>
      </c>
      <c r="H174" s="43" t="s">
        <v>43</v>
      </c>
      <c r="I174" s="16" t="s">
        <v>203</v>
      </c>
      <c r="J174" s="70">
        <v>43067</v>
      </c>
      <c r="K174" s="16" t="s">
        <v>171</v>
      </c>
    </row>
    <row r="175" spans="1:11" ht="110.25" x14ac:dyDescent="0.25">
      <c r="A175" s="43">
        <f t="shared" si="3"/>
        <v>1437</v>
      </c>
      <c r="B175" s="11">
        <v>43067</v>
      </c>
      <c r="C175" s="15" t="s">
        <v>4</v>
      </c>
      <c r="D175" s="1" t="s">
        <v>196</v>
      </c>
      <c r="E175" s="80">
        <v>4501020598</v>
      </c>
      <c r="F175" s="80">
        <v>1034500007805</v>
      </c>
      <c r="G175" s="1" t="s">
        <v>202</v>
      </c>
      <c r="H175" s="43" t="s">
        <v>43</v>
      </c>
      <c r="I175" s="16" t="s">
        <v>203</v>
      </c>
      <c r="J175" s="70">
        <v>43067</v>
      </c>
      <c r="K175" s="16" t="s">
        <v>171</v>
      </c>
    </row>
    <row r="176" spans="1:11" ht="110.25" x14ac:dyDescent="0.25">
      <c r="A176" s="43">
        <f t="shared" si="3"/>
        <v>1438</v>
      </c>
      <c r="B176" s="11">
        <v>43067</v>
      </c>
      <c r="C176" s="15" t="s">
        <v>4</v>
      </c>
      <c r="D176" s="1" t="s">
        <v>298</v>
      </c>
      <c r="E176" s="3">
        <v>450164435701</v>
      </c>
      <c r="F176" s="3">
        <v>317450100012882</v>
      </c>
      <c r="G176" s="1" t="s">
        <v>202</v>
      </c>
      <c r="H176" s="43" t="s">
        <v>43</v>
      </c>
      <c r="I176" s="16" t="s">
        <v>203</v>
      </c>
      <c r="J176" s="70">
        <v>43067</v>
      </c>
      <c r="K176" s="16" t="s">
        <v>171</v>
      </c>
    </row>
    <row r="177" spans="1:11" ht="110.25" x14ac:dyDescent="0.25">
      <c r="A177" s="43">
        <f t="shared" si="3"/>
        <v>1439</v>
      </c>
      <c r="B177" s="11">
        <v>43067</v>
      </c>
      <c r="C177" s="15" t="s">
        <v>4</v>
      </c>
      <c r="D177" s="1" t="s">
        <v>87</v>
      </c>
      <c r="E177" s="55">
        <v>450202578414</v>
      </c>
      <c r="F177" s="55">
        <v>310450109700090</v>
      </c>
      <c r="G177" s="1" t="s">
        <v>202</v>
      </c>
      <c r="H177" s="43" t="s">
        <v>43</v>
      </c>
      <c r="I177" s="16" t="s">
        <v>203</v>
      </c>
      <c r="J177" s="70">
        <v>43067</v>
      </c>
      <c r="K177" s="16" t="s">
        <v>171</v>
      </c>
    </row>
    <row r="178" spans="1:11" ht="110.25" x14ac:dyDescent="0.25">
      <c r="A178" s="43">
        <f t="shared" si="3"/>
        <v>1440</v>
      </c>
      <c r="B178" s="11">
        <v>43067</v>
      </c>
      <c r="C178" s="15" t="s">
        <v>4</v>
      </c>
      <c r="D178" s="1" t="s">
        <v>197</v>
      </c>
      <c r="E178" s="3">
        <v>4501111615</v>
      </c>
      <c r="F178" s="3">
        <v>1044500025965</v>
      </c>
      <c r="G178" s="1" t="s">
        <v>202</v>
      </c>
      <c r="H178" s="43" t="s">
        <v>43</v>
      </c>
      <c r="I178" s="16" t="s">
        <v>203</v>
      </c>
      <c r="J178" s="70">
        <v>43067</v>
      </c>
      <c r="K178" s="16" t="s">
        <v>171</v>
      </c>
    </row>
    <row r="179" spans="1:11" ht="110.25" x14ac:dyDescent="0.25">
      <c r="A179" s="43">
        <f t="shared" si="3"/>
        <v>1441</v>
      </c>
      <c r="B179" s="11">
        <v>43067</v>
      </c>
      <c r="C179" s="15" t="s">
        <v>4</v>
      </c>
      <c r="D179" s="1" t="s">
        <v>299</v>
      </c>
      <c r="E179" s="3">
        <v>450132448803</v>
      </c>
      <c r="F179" s="3">
        <v>305450129900035</v>
      </c>
      <c r="G179" s="1" t="s">
        <v>202</v>
      </c>
      <c r="H179" s="43" t="s">
        <v>43</v>
      </c>
      <c r="I179" s="16" t="s">
        <v>203</v>
      </c>
      <c r="J179" s="70">
        <v>43067</v>
      </c>
      <c r="K179" s="16" t="s">
        <v>171</v>
      </c>
    </row>
    <row r="180" spans="1:11" ht="110.25" x14ac:dyDescent="0.25">
      <c r="A180" s="43">
        <f t="shared" si="3"/>
        <v>1442</v>
      </c>
      <c r="B180" s="11">
        <v>43067</v>
      </c>
      <c r="C180" s="15" t="s">
        <v>4</v>
      </c>
      <c r="D180" s="1" t="s">
        <v>300</v>
      </c>
      <c r="E180" s="2">
        <v>450130897169</v>
      </c>
      <c r="F180" s="2">
        <v>312450110800122</v>
      </c>
      <c r="G180" s="1" t="s">
        <v>202</v>
      </c>
      <c r="H180" s="43" t="s">
        <v>43</v>
      </c>
      <c r="I180" s="16" t="s">
        <v>203</v>
      </c>
      <c r="J180" s="70">
        <v>43067</v>
      </c>
      <c r="K180" s="16" t="s">
        <v>171</v>
      </c>
    </row>
    <row r="181" spans="1:11" ht="110.25" x14ac:dyDescent="0.25">
      <c r="A181" s="43">
        <f t="shared" si="3"/>
        <v>1443</v>
      </c>
      <c r="B181" s="11">
        <v>43067</v>
      </c>
      <c r="C181" s="15" t="s">
        <v>4</v>
      </c>
      <c r="D181" s="67" t="s">
        <v>198</v>
      </c>
      <c r="E181" s="83">
        <v>4501203619</v>
      </c>
      <c r="F181" s="83">
        <v>1154501006153</v>
      </c>
      <c r="G181" s="1" t="s">
        <v>202</v>
      </c>
      <c r="H181" s="43" t="s">
        <v>43</v>
      </c>
      <c r="I181" s="16" t="s">
        <v>203</v>
      </c>
      <c r="J181" s="70">
        <v>43067</v>
      </c>
      <c r="K181" s="16" t="s">
        <v>171</v>
      </c>
    </row>
    <row r="182" spans="1:11" ht="110.25" x14ac:dyDescent="0.25">
      <c r="A182" s="43">
        <f t="shared" si="3"/>
        <v>1444</v>
      </c>
      <c r="B182" s="11">
        <v>43067</v>
      </c>
      <c r="C182" s="15" t="s">
        <v>4</v>
      </c>
      <c r="D182" s="84" t="s">
        <v>301</v>
      </c>
      <c r="E182" s="85">
        <v>450140113818</v>
      </c>
      <c r="F182" s="85">
        <v>304450132900475</v>
      </c>
      <c r="G182" s="1" t="s">
        <v>202</v>
      </c>
      <c r="H182" s="43" t="s">
        <v>43</v>
      </c>
      <c r="I182" s="16" t="s">
        <v>203</v>
      </c>
      <c r="J182" s="70">
        <v>43067</v>
      </c>
      <c r="K182" s="16" t="s">
        <v>171</v>
      </c>
    </row>
    <row r="183" spans="1:11" ht="110.25" x14ac:dyDescent="0.25">
      <c r="A183" s="43">
        <f t="shared" si="3"/>
        <v>1445</v>
      </c>
      <c r="B183" s="11">
        <v>43067</v>
      </c>
      <c r="C183" s="15" t="s">
        <v>4</v>
      </c>
      <c r="D183" s="1" t="s">
        <v>199</v>
      </c>
      <c r="E183" s="86">
        <v>4501027410</v>
      </c>
      <c r="F183" s="55">
        <v>1024500527182</v>
      </c>
      <c r="G183" s="1" t="s">
        <v>202</v>
      </c>
      <c r="H183" s="43" t="s">
        <v>43</v>
      </c>
      <c r="I183" s="16" t="s">
        <v>203</v>
      </c>
      <c r="J183" s="70">
        <v>43067</v>
      </c>
      <c r="K183" s="16" t="s">
        <v>171</v>
      </c>
    </row>
    <row r="184" spans="1:11" ht="110.25" x14ac:dyDescent="0.25">
      <c r="A184" s="43">
        <f t="shared" si="3"/>
        <v>1446</v>
      </c>
      <c r="B184" s="11">
        <v>43067</v>
      </c>
      <c r="C184" s="15" t="s">
        <v>4</v>
      </c>
      <c r="D184" s="1" t="s">
        <v>200</v>
      </c>
      <c r="E184" s="55">
        <v>4501152964</v>
      </c>
      <c r="F184" s="55">
        <v>1094501005620</v>
      </c>
      <c r="G184" s="1" t="s">
        <v>202</v>
      </c>
      <c r="H184" s="43" t="s">
        <v>43</v>
      </c>
      <c r="I184" s="16" t="s">
        <v>203</v>
      </c>
      <c r="J184" s="70">
        <v>43067</v>
      </c>
      <c r="K184" s="16" t="s">
        <v>171</v>
      </c>
    </row>
    <row r="185" spans="1:11" ht="110.25" x14ac:dyDescent="0.25">
      <c r="A185" s="43">
        <f t="shared" si="3"/>
        <v>1447</v>
      </c>
      <c r="B185" s="11">
        <v>43067</v>
      </c>
      <c r="C185" s="15" t="s">
        <v>4</v>
      </c>
      <c r="D185" s="67" t="s">
        <v>201</v>
      </c>
      <c r="E185" s="87">
        <v>4501200270</v>
      </c>
      <c r="F185" s="87">
        <v>1154501001555</v>
      </c>
      <c r="G185" s="67" t="s">
        <v>202</v>
      </c>
      <c r="H185" s="47" t="s">
        <v>43</v>
      </c>
      <c r="I185" s="77" t="s">
        <v>203</v>
      </c>
      <c r="J185" s="78">
        <v>43067</v>
      </c>
      <c r="K185" s="77" t="s">
        <v>171</v>
      </c>
    </row>
    <row r="186" spans="1:11" ht="94.5" x14ac:dyDescent="0.25">
      <c r="A186" s="43">
        <f t="shared" si="3"/>
        <v>1448</v>
      </c>
      <c r="B186" s="11">
        <v>43073</v>
      </c>
      <c r="C186" s="59" t="s">
        <v>4</v>
      </c>
      <c r="D186" s="88" t="s">
        <v>204</v>
      </c>
      <c r="E186" s="89">
        <v>1024500524795</v>
      </c>
      <c r="F186" s="89">
        <v>4501092240</v>
      </c>
      <c r="G186" s="90" t="s">
        <v>215</v>
      </c>
      <c r="H186" s="91" t="s">
        <v>213</v>
      </c>
      <c r="I186" s="92" t="s">
        <v>214</v>
      </c>
      <c r="J186" s="93">
        <v>43071</v>
      </c>
      <c r="K186" s="92" t="s">
        <v>171</v>
      </c>
    </row>
    <row r="187" spans="1:11" ht="94.5" x14ac:dyDescent="0.25">
      <c r="A187" s="43">
        <f t="shared" si="3"/>
        <v>1449</v>
      </c>
      <c r="B187" s="11">
        <v>43073</v>
      </c>
      <c r="C187" s="59" t="s">
        <v>4</v>
      </c>
      <c r="D187" s="88" t="s">
        <v>205</v>
      </c>
      <c r="E187" s="89">
        <v>1144501000940</v>
      </c>
      <c r="F187" s="89">
        <v>4501191473</v>
      </c>
      <c r="G187" s="90" t="s">
        <v>215</v>
      </c>
      <c r="H187" s="91" t="s">
        <v>213</v>
      </c>
      <c r="I187" s="92" t="s">
        <v>214</v>
      </c>
      <c r="J187" s="93">
        <v>43071</v>
      </c>
      <c r="K187" s="92" t="s">
        <v>171</v>
      </c>
    </row>
    <row r="188" spans="1:11" ht="94.5" x14ac:dyDescent="0.25">
      <c r="A188" s="43">
        <f t="shared" si="3"/>
        <v>1450</v>
      </c>
      <c r="B188" s="11">
        <v>43073</v>
      </c>
      <c r="C188" s="59" t="s">
        <v>4</v>
      </c>
      <c r="D188" s="88" t="s">
        <v>206</v>
      </c>
      <c r="E188" s="89">
        <v>1134501000941</v>
      </c>
      <c r="F188" s="89">
        <v>4501182983</v>
      </c>
      <c r="G188" s="90" t="s">
        <v>215</v>
      </c>
      <c r="H188" s="91" t="s">
        <v>213</v>
      </c>
      <c r="I188" s="92" t="s">
        <v>214</v>
      </c>
      <c r="J188" s="93">
        <v>43071</v>
      </c>
      <c r="K188" s="92" t="s">
        <v>171</v>
      </c>
    </row>
    <row r="189" spans="1:11" ht="94.5" x14ac:dyDescent="0.25">
      <c r="A189" s="43">
        <f t="shared" si="3"/>
        <v>1451</v>
      </c>
      <c r="B189" s="11">
        <v>43073</v>
      </c>
      <c r="C189" s="59" t="s">
        <v>4</v>
      </c>
      <c r="D189" s="88" t="s">
        <v>302</v>
      </c>
      <c r="E189" s="89">
        <v>304452409000059</v>
      </c>
      <c r="F189" s="89">
        <v>452401936001</v>
      </c>
      <c r="G189" s="90" t="s">
        <v>215</v>
      </c>
      <c r="H189" s="91" t="s">
        <v>213</v>
      </c>
      <c r="I189" s="92" t="s">
        <v>214</v>
      </c>
      <c r="J189" s="93">
        <v>43071</v>
      </c>
      <c r="K189" s="92" t="s">
        <v>171</v>
      </c>
    </row>
    <row r="190" spans="1:11" ht="94.5" x14ac:dyDescent="0.25">
      <c r="A190" s="43">
        <f t="shared" si="3"/>
        <v>1452</v>
      </c>
      <c r="B190" s="11">
        <v>43073</v>
      </c>
      <c r="C190" s="59" t="s">
        <v>4</v>
      </c>
      <c r="D190" s="88" t="s">
        <v>303</v>
      </c>
      <c r="E190" s="89">
        <v>314450114300032</v>
      </c>
      <c r="F190" s="89">
        <v>450143901937</v>
      </c>
      <c r="G190" s="90" t="s">
        <v>215</v>
      </c>
      <c r="H190" s="91" t="s">
        <v>213</v>
      </c>
      <c r="I190" s="92" t="s">
        <v>214</v>
      </c>
      <c r="J190" s="93">
        <v>43071</v>
      </c>
      <c r="K190" s="92" t="s">
        <v>171</v>
      </c>
    </row>
    <row r="191" spans="1:11" ht="94.5" x14ac:dyDescent="0.25">
      <c r="A191" s="43">
        <f t="shared" si="3"/>
        <v>1453</v>
      </c>
      <c r="B191" s="11">
        <v>43073</v>
      </c>
      <c r="C191" s="59" t="s">
        <v>4</v>
      </c>
      <c r="D191" s="88" t="s">
        <v>207</v>
      </c>
      <c r="E191" s="89">
        <v>1174501004700</v>
      </c>
      <c r="F191" s="89">
        <v>4501215438</v>
      </c>
      <c r="G191" s="90" t="s">
        <v>215</v>
      </c>
      <c r="H191" s="91" t="s">
        <v>213</v>
      </c>
      <c r="I191" s="92" t="s">
        <v>214</v>
      </c>
      <c r="J191" s="93">
        <v>43071</v>
      </c>
      <c r="K191" s="92" t="s">
        <v>171</v>
      </c>
    </row>
    <row r="192" spans="1:11" ht="94.5" x14ac:dyDescent="0.25">
      <c r="A192" s="43">
        <f t="shared" si="3"/>
        <v>1454</v>
      </c>
      <c r="B192" s="11">
        <v>43073</v>
      </c>
      <c r="C192" s="59" t="s">
        <v>4</v>
      </c>
      <c r="D192" s="88" t="s">
        <v>348</v>
      </c>
      <c r="E192" s="89">
        <v>315450100023340</v>
      </c>
      <c r="F192" s="94">
        <v>450144309850</v>
      </c>
      <c r="G192" s="90" t="s">
        <v>215</v>
      </c>
      <c r="H192" s="91" t="s">
        <v>213</v>
      </c>
      <c r="I192" s="92" t="s">
        <v>214</v>
      </c>
      <c r="J192" s="93">
        <v>43071</v>
      </c>
      <c r="K192" s="92" t="s">
        <v>171</v>
      </c>
    </row>
    <row r="193" spans="1:11" ht="94.5" x14ac:dyDescent="0.25">
      <c r="A193" s="43">
        <f t="shared" si="3"/>
        <v>1455</v>
      </c>
      <c r="B193" s="11">
        <v>43073</v>
      </c>
      <c r="C193" s="59" t="s">
        <v>4</v>
      </c>
      <c r="D193" s="88" t="s">
        <v>208</v>
      </c>
      <c r="E193" s="89">
        <v>1114508000276</v>
      </c>
      <c r="F193" s="89">
        <v>4508009233</v>
      </c>
      <c r="G193" s="90" t="s">
        <v>215</v>
      </c>
      <c r="H193" s="91" t="s">
        <v>213</v>
      </c>
      <c r="I193" s="92" t="s">
        <v>214</v>
      </c>
      <c r="J193" s="93">
        <v>43071</v>
      </c>
      <c r="K193" s="92" t="s">
        <v>171</v>
      </c>
    </row>
    <row r="194" spans="1:11" ht="94.5" x14ac:dyDescent="0.25">
      <c r="A194" s="43">
        <f t="shared" si="3"/>
        <v>1456</v>
      </c>
      <c r="B194" s="11">
        <v>43073</v>
      </c>
      <c r="C194" s="59" t="s">
        <v>4</v>
      </c>
      <c r="D194" s="88" t="s">
        <v>209</v>
      </c>
      <c r="E194" s="89">
        <v>1044500007397</v>
      </c>
      <c r="F194" s="89">
        <v>4501108108</v>
      </c>
      <c r="G194" s="90" t="s">
        <v>215</v>
      </c>
      <c r="H194" s="91" t="s">
        <v>213</v>
      </c>
      <c r="I194" s="92" t="s">
        <v>214</v>
      </c>
      <c r="J194" s="93">
        <v>43071</v>
      </c>
      <c r="K194" s="92" t="s">
        <v>171</v>
      </c>
    </row>
    <row r="195" spans="1:11" ht="94.5" x14ac:dyDescent="0.25">
      <c r="A195" s="43">
        <f t="shared" si="3"/>
        <v>1457</v>
      </c>
      <c r="B195" s="11">
        <v>43073</v>
      </c>
      <c r="C195" s="59" t="s">
        <v>4</v>
      </c>
      <c r="D195" s="88" t="s">
        <v>347</v>
      </c>
      <c r="E195" s="89">
        <v>317450100003693</v>
      </c>
      <c r="F195" s="89">
        <v>450145877077</v>
      </c>
      <c r="G195" s="90" t="s">
        <v>215</v>
      </c>
      <c r="H195" s="91" t="s">
        <v>213</v>
      </c>
      <c r="I195" s="92" t="s">
        <v>214</v>
      </c>
      <c r="J195" s="93">
        <v>43071</v>
      </c>
      <c r="K195" s="92" t="s">
        <v>171</v>
      </c>
    </row>
    <row r="196" spans="1:11" ht="94.5" x14ac:dyDescent="0.25">
      <c r="A196" s="43">
        <f t="shared" si="3"/>
        <v>1458</v>
      </c>
      <c r="B196" s="11">
        <v>43073</v>
      </c>
      <c r="C196" s="59" t="s">
        <v>4</v>
      </c>
      <c r="D196" s="88" t="s">
        <v>179</v>
      </c>
      <c r="E196" s="89">
        <v>1134501006628</v>
      </c>
      <c r="F196" s="89">
        <v>4501188520</v>
      </c>
      <c r="G196" s="90" t="s">
        <v>215</v>
      </c>
      <c r="H196" s="91" t="s">
        <v>213</v>
      </c>
      <c r="I196" s="92" t="s">
        <v>214</v>
      </c>
      <c r="J196" s="93">
        <v>43071</v>
      </c>
      <c r="K196" s="92" t="s">
        <v>171</v>
      </c>
    </row>
    <row r="197" spans="1:11" ht="94.5" x14ac:dyDescent="0.25">
      <c r="A197" s="43">
        <f t="shared" si="3"/>
        <v>1459</v>
      </c>
      <c r="B197" s="11">
        <v>43073</v>
      </c>
      <c r="C197" s="59" t="s">
        <v>4</v>
      </c>
      <c r="D197" s="88" t="s">
        <v>346</v>
      </c>
      <c r="E197" s="89">
        <v>317450100017885</v>
      </c>
      <c r="F197" s="89">
        <v>450116806593</v>
      </c>
      <c r="G197" s="90" t="s">
        <v>215</v>
      </c>
      <c r="H197" s="91" t="s">
        <v>213</v>
      </c>
      <c r="I197" s="92" t="s">
        <v>214</v>
      </c>
      <c r="J197" s="93">
        <v>43071</v>
      </c>
      <c r="K197" s="92" t="s">
        <v>171</v>
      </c>
    </row>
    <row r="198" spans="1:11" ht="94.5" x14ac:dyDescent="0.25">
      <c r="A198" s="43">
        <f t="shared" si="3"/>
        <v>1460</v>
      </c>
      <c r="B198" s="11">
        <v>43073</v>
      </c>
      <c r="C198" s="59" t="s">
        <v>4</v>
      </c>
      <c r="D198" s="88" t="s">
        <v>345</v>
      </c>
      <c r="E198" s="89">
        <v>305450133200011</v>
      </c>
      <c r="F198" s="89">
        <v>450130238744</v>
      </c>
      <c r="G198" s="90" t="s">
        <v>215</v>
      </c>
      <c r="H198" s="91" t="s">
        <v>213</v>
      </c>
      <c r="I198" s="92" t="s">
        <v>214</v>
      </c>
      <c r="J198" s="93">
        <v>43071</v>
      </c>
      <c r="K198" s="92" t="s">
        <v>171</v>
      </c>
    </row>
    <row r="199" spans="1:11" ht="94.5" x14ac:dyDescent="0.25">
      <c r="A199" s="43">
        <f t="shared" si="3"/>
        <v>1461</v>
      </c>
      <c r="B199" s="11">
        <v>43073</v>
      </c>
      <c r="C199" s="59" t="s">
        <v>4</v>
      </c>
      <c r="D199" s="88" t="s">
        <v>344</v>
      </c>
      <c r="E199" s="89">
        <v>305450133200011</v>
      </c>
      <c r="F199" s="89">
        <v>450105501818</v>
      </c>
      <c r="G199" s="90" t="s">
        <v>215</v>
      </c>
      <c r="H199" s="91" t="s">
        <v>213</v>
      </c>
      <c r="I199" s="92" t="s">
        <v>214</v>
      </c>
      <c r="J199" s="93">
        <v>43071</v>
      </c>
      <c r="K199" s="92" t="s">
        <v>171</v>
      </c>
    </row>
    <row r="200" spans="1:11" ht="94.5" x14ac:dyDescent="0.25">
      <c r="A200" s="43">
        <f t="shared" si="3"/>
        <v>1462</v>
      </c>
      <c r="B200" s="11">
        <v>43073</v>
      </c>
      <c r="C200" s="59" t="s">
        <v>4</v>
      </c>
      <c r="D200" s="88" t="s">
        <v>343</v>
      </c>
      <c r="E200" s="89">
        <v>317450100000410</v>
      </c>
      <c r="F200" s="89">
        <v>450162775244</v>
      </c>
      <c r="G200" s="90" t="s">
        <v>215</v>
      </c>
      <c r="H200" s="91" t="s">
        <v>213</v>
      </c>
      <c r="I200" s="92" t="s">
        <v>214</v>
      </c>
      <c r="J200" s="93">
        <v>43071</v>
      </c>
      <c r="K200" s="92" t="s">
        <v>171</v>
      </c>
    </row>
    <row r="201" spans="1:11" ht="94.5" x14ac:dyDescent="0.25">
      <c r="A201" s="43">
        <f t="shared" si="3"/>
        <v>1463</v>
      </c>
      <c r="B201" s="11">
        <v>43073</v>
      </c>
      <c r="C201" s="66" t="s">
        <v>4</v>
      </c>
      <c r="D201" s="95" t="s">
        <v>123</v>
      </c>
      <c r="E201" s="89">
        <v>304450118800100</v>
      </c>
      <c r="F201" s="89">
        <v>450102396996</v>
      </c>
      <c r="G201" s="90" t="s">
        <v>215</v>
      </c>
      <c r="H201" s="91" t="s">
        <v>213</v>
      </c>
      <c r="I201" s="92" t="s">
        <v>214</v>
      </c>
      <c r="J201" s="93">
        <v>43071</v>
      </c>
      <c r="K201" s="92" t="s">
        <v>171</v>
      </c>
    </row>
    <row r="202" spans="1:11" ht="94.5" x14ac:dyDescent="0.25">
      <c r="A202" s="43">
        <f t="shared" si="3"/>
        <v>1464</v>
      </c>
      <c r="B202" s="11">
        <v>43073</v>
      </c>
      <c r="C202" s="15" t="s">
        <v>4</v>
      </c>
      <c r="D202" s="1" t="s">
        <v>211</v>
      </c>
      <c r="E202" s="96">
        <v>1124501004836</v>
      </c>
      <c r="F202" s="97">
        <v>4501175175</v>
      </c>
      <c r="G202" s="90" t="s">
        <v>215</v>
      </c>
      <c r="H202" s="91" t="s">
        <v>213</v>
      </c>
      <c r="I202" s="92" t="s">
        <v>214</v>
      </c>
      <c r="J202" s="93">
        <v>43071</v>
      </c>
      <c r="K202" s="92" t="s">
        <v>171</v>
      </c>
    </row>
    <row r="203" spans="1:11" ht="94.5" x14ac:dyDescent="0.25">
      <c r="A203" s="43">
        <f>A202+1</f>
        <v>1465</v>
      </c>
      <c r="B203" s="11">
        <v>43073</v>
      </c>
      <c r="C203" s="15" t="s">
        <v>4</v>
      </c>
      <c r="D203" s="1" t="s">
        <v>138</v>
      </c>
      <c r="E203" s="55">
        <v>316450100077108</v>
      </c>
      <c r="F203" s="55">
        <v>450139244911</v>
      </c>
      <c r="G203" s="98" t="s">
        <v>215</v>
      </c>
      <c r="H203" s="91" t="s">
        <v>213</v>
      </c>
      <c r="I203" s="92" t="s">
        <v>214</v>
      </c>
      <c r="J203" s="93">
        <v>43071</v>
      </c>
      <c r="K203" s="92" t="s">
        <v>171</v>
      </c>
    </row>
    <row r="204" spans="1:11" ht="94.5" x14ac:dyDescent="0.25">
      <c r="A204" s="43">
        <f>A203+1</f>
        <v>1466</v>
      </c>
      <c r="B204" s="11">
        <v>43073</v>
      </c>
      <c r="C204" s="15" t="s">
        <v>4</v>
      </c>
      <c r="D204" s="1" t="s">
        <v>212</v>
      </c>
      <c r="E204" s="55">
        <v>1144501002788</v>
      </c>
      <c r="F204" s="55">
        <v>4501193054</v>
      </c>
      <c r="G204" s="98" t="s">
        <v>215</v>
      </c>
      <c r="H204" s="91" t="s">
        <v>213</v>
      </c>
      <c r="I204" s="92" t="s">
        <v>214</v>
      </c>
      <c r="J204" s="93">
        <v>43071</v>
      </c>
      <c r="K204" s="92" t="s">
        <v>171</v>
      </c>
    </row>
    <row r="205" spans="1:11" ht="94.5" x14ac:dyDescent="0.25">
      <c r="A205" s="43">
        <f>A204+1</f>
        <v>1467</v>
      </c>
      <c r="B205" s="11">
        <v>43073</v>
      </c>
      <c r="C205" s="15" t="s">
        <v>4</v>
      </c>
      <c r="D205" s="1" t="s">
        <v>125</v>
      </c>
      <c r="E205" s="55">
        <v>310450122100010</v>
      </c>
      <c r="F205" s="55">
        <v>450105144651</v>
      </c>
      <c r="G205" s="98" t="s">
        <v>215</v>
      </c>
      <c r="H205" s="91" t="s">
        <v>213</v>
      </c>
      <c r="I205" s="92" t="s">
        <v>214</v>
      </c>
      <c r="J205" s="93">
        <v>43071</v>
      </c>
      <c r="K205" s="92" t="s">
        <v>171</v>
      </c>
    </row>
    <row r="206" spans="1:11" ht="94.5" x14ac:dyDescent="0.25">
      <c r="A206" s="47">
        <f t="shared" ref="A206:A270" si="4">A205+1</f>
        <v>1468</v>
      </c>
      <c r="B206" s="73">
        <v>43073</v>
      </c>
      <c r="C206" s="74" t="s">
        <v>4</v>
      </c>
      <c r="D206" s="67" t="s">
        <v>139</v>
      </c>
      <c r="E206" s="87">
        <v>315450100001760</v>
      </c>
      <c r="F206" s="87">
        <v>450143062720</v>
      </c>
      <c r="G206" s="99" t="s">
        <v>215</v>
      </c>
      <c r="H206" s="100" t="s">
        <v>213</v>
      </c>
      <c r="I206" s="101" t="s">
        <v>214</v>
      </c>
      <c r="J206" s="102">
        <v>43071</v>
      </c>
      <c r="K206" s="101" t="s">
        <v>171</v>
      </c>
    </row>
    <row r="207" spans="1:11" ht="94.5" x14ac:dyDescent="0.25">
      <c r="A207" s="43">
        <f t="shared" si="4"/>
        <v>1469</v>
      </c>
      <c r="B207" s="11">
        <v>43215</v>
      </c>
      <c r="C207" s="15" t="s">
        <v>4</v>
      </c>
      <c r="D207" s="1" t="s">
        <v>217</v>
      </c>
      <c r="E207" s="55">
        <v>1164501055432</v>
      </c>
      <c r="F207" s="1">
        <v>4501209770</v>
      </c>
      <c r="G207" s="43" t="s">
        <v>215</v>
      </c>
      <c r="H207" s="15" t="s">
        <v>213</v>
      </c>
      <c r="I207" s="16" t="s">
        <v>236</v>
      </c>
      <c r="J207" s="11">
        <v>43215</v>
      </c>
      <c r="K207" s="16" t="s">
        <v>171</v>
      </c>
    </row>
    <row r="208" spans="1:11" ht="94.5" x14ac:dyDescent="0.25">
      <c r="A208" s="43">
        <f t="shared" si="4"/>
        <v>1470</v>
      </c>
      <c r="B208" s="11">
        <v>43215</v>
      </c>
      <c r="C208" s="15" t="s">
        <v>4</v>
      </c>
      <c r="D208" s="1" t="s">
        <v>27</v>
      </c>
      <c r="E208" s="80">
        <v>315450100019830</v>
      </c>
      <c r="F208" s="80">
        <v>452601565403</v>
      </c>
      <c r="G208" s="43" t="s">
        <v>215</v>
      </c>
      <c r="H208" s="15" t="s">
        <v>213</v>
      </c>
      <c r="I208" s="16" t="s">
        <v>236</v>
      </c>
      <c r="J208" s="11">
        <v>43215</v>
      </c>
      <c r="K208" s="16" t="s">
        <v>171</v>
      </c>
    </row>
    <row r="209" spans="1:11" ht="94.5" x14ac:dyDescent="0.25">
      <c r="A209" s="43">
        <f t="shared" si="4"/>
        <v>1471</v>
      </c>
      <c r="B209" s="11">
        <v>43215</v>
      </c>
      <c r="C209" s="15" t="s">
        <v>4</v>
      </c>
      <c r="D209" s="1" t="s">
        <v>218</v>
      </c>
      <c r="E209" s="55">
        <v>1064501179874</v>
      </c>
      <c r="F209" s="55">
        <v>4501125625</v>
      </c>
      <c r="G209" s="43" t="s">
        <v>215</v>
      </c>
      <c r="H209" s="15" t="s">
        <v>213</v>
      </c>
      <c r="I209" s="16" t="s">
        <v>236</v>
      </c>
      <c r="J209" s="11">
        <v>43215</v>
      </c>
      <c r="K209" s="16" t="s">
        <v>171</v>
      </c>
    </row>
    <row r="210" spans="1:11" ht="94.5" x14ac:dyDescent="0.25">
      <c r="A210" s="43">
        <f t="shared" si="4"/>
        <v>1472</v>
      </c>
      <c r="B210" s="11">
        <v>43215</v>
      </c>
      <c r="C210" s="15" t="s">
        <v>4</v>
      </c>
      <c r="D210" s="1" t="s">
        <v>342</v>
      </c>
      <c r="E210" s="55">
        <v>316450100078301</v>
      </c>
      <c r="F210" s="55">
        <v>450139719354</v>
      </c>
      <c r="G210" s="43" t="s">
        <v>215</v>
      </c>
      <c r="H210" s="15" t="s">
        <v>213</v>
      </c>
      <c r="I210" s="16" t="s">
        <v>236</v>
      </c>
      <c r="J210" s="11">
        <v>43215</v>
      </c>
      <c r="K210" s="16" t="s">
        <v>171</v>
      </c>
    </row>
    <row r="211" spans="1:11" ht="95.25" thickBot="1" x14ac:dyDescent="0.3">
      <c r="A211" s="43">
        <f t="shared" si="4"/>
        <v>1473</v>
      </c>
      <c r="B211" s="11">
        <v>43215</v>
      </c>
      <c r="C211" s="15" t="s">
        <v>4</v>
      </c>
      <c r="D211" s="1" t="s">
        <v>219</v>
      </c>
      <c r="E211" s="55">
        <v>1164501050196</v>
      </c>
      <c r="F211" s="55">
        <v>4501206144</v>
      </c>
      <c r="G211" s="43" t="s">
        <v>215</v>
      </c>
      <c r="H211" s="15" t="s">
        <v>213</v>
      </c>
      <c r="I211" s="16" t="s">
        <v>236</v>
      </c>
      <c r="J211" s="11">
        <v>43215</v>
      </c>
      <c r="K211" s="16" t="s">
        <v>171</v>
      </c>
    </row>
    <row r="212" spans="1:11" ht="95.25" thickBot="1" x14ac:dyDescent="0.3">
      <c r="A212" s="43">
        <f t="shared" si="4"/>
        <v>1474</v>
      </c>
      <c r="B212" s="11">
        <v>43215</v>
      </c>
      <c r="C212" s="15" t="s">
        <v>4</v>
      </c>
      <c r="D212" s="103" t="s">
        <v>333</v>
      </c>
      <c r="E212" s="104">
        <v>315450100017401</v>
      </c>
      <c r="F212" s="104">
        <v>450104643418</v>
      </c>
      <c r="G212" s="43" t="s">
        <v>215</v>
      </c>
      <c r="H212" s="15" t="s">
        <v>213</v>
      </c>
      <c r="I212" s="16" t="s">
        <v>236</v>
      </c>
      <c r="J212" s="11">
        <v>43215</v>
      </c>
      <c r="K212" s="16" t="s">
        <v>171</v>
      </c>
    </row>
    <row r="213" spans="1:11" ht="94.5" x14ac:dyDescent="0.25">
      <c r="A213" s="43">
        <f t="shared" si="4"/>
        <v>1475</v>
      </c>
      <c r="B213" s="11">
        <v>43215</v>
      </c>
      <c r="C213" s="15" t="s">
        <v>4</v>
      </c>
      <c r="D213" s="1" t="s">
        <v>304</v>
      </c>
      <c r="E213" s="80">
        <v>316450100057000</v>
      </c>
      <c r="F213" s="80">
        <v>450137139661</v>
      </c>
      <c r="G213" s="43" t="s">
        <v>215</v>
      </c>
      <c r="H213" s="15" t="s">
        <v>213</v>
      </c>
      <c r="I213" s="16" t="s">
        <v>236</v>
      </c>
      <c r="J213" s="11">
        <v>43215</v>
      </c>
      <c r="K213" s="16" t="s">
        <v>171</v>
      </c>
    </row>
    <row r="214" spans="1:11" ht="94.5" x14ac:dyDescent="0.25">
      <c r="A214" s="43">
        <f t="shared" si="4"/>
        <v>1476</v>
      </c>
      <c r="B214" s="11">
        <v>43215</v>
      </c>
      <c r="C214" s="15" t="s">
        <v>4</v>
      </c>
      <c r="D214" s="1" t="s">
        <v>93</v>
      </c>
      <c r="E214" s="80">
        <v>314450108400059</v>
      </c>
      <c r="F214" s="80">
        <v>450103493008</v>
      </c>
      <c r="G214" s="43" t="s">
        <v>215</v>
      </c>
      <c r="H214" s="15" t="s">
        <v>213</v>
      </c>
      <c r="I214" s="16" t="s">
        <v>236</v>
      </c>
      <c r="J214" s="11">
        <v>43215</v>
      </c>
      <c r="K214" s="16" t="s">
        <v>171</v>
      </c>
    </row>
    <row r="215" spans="1:11" ht="94.5" x14ac:dyDescent="0.25">
      <c r="A215" s="43">
        <f t="shared" si="4"/>
        <v>1477</v>
      </c>
      <c r="B215" s="11">
        <v>43215</v>
      </c>
      <c r="C215" s="15" t="s">
        <v>4</v>
      </c>
      <c r="D215" s="1" t="s">
        <v>341</v>
      </c>
      <c r="E215" s="80">
        <v>304450111200128</v>
      </c>
      <c r="F215" s="80">
        <v>450100172550</v>
      </c>
      <c r="G215" s="43" t="s">
        <v>215</v>
      </c>
      <c r="H215" s="15" t="s">
        <v>213</v>
      </c>
      <c r="I215" s="16" t="s">
        <v>236</v>
      </c>
      <c r="J215" s="11">
        <v>43215</v>
      </c>
      <c r="K215" s="16" t="s">
        <v>171</v>
      </c>
    </row>
    <row r="216" spans="1:11" ht="94.5" x14ac:dyDescent="0.25">
      <c r="A216" s="43">
        <f t="shared" si="4"/>
        <v>1478</v>
      </c>
      <c r="B216" s="11">
        <v>43215</v>
      </c>
      <c r="C216" s="15" t="s">
        <v>4</v>
      </c>
      <c r="D216" s="1" t="s">
        <v>340</v>
      </c>
      <c r="E216" s="80">
        <v>304450107500187</v>
      </c>
      <c r="F216" s="80">
        <v>450100056056</v>
      </c>
      <c r="G216" s="43" t="s">
        <v>215</v>
      </c>
      <c r="H216" s="15" t="s">
        <v>213</v>
      </c>
      <c r="I216" s="16" t="s">
        <v>236</v>
      </c>
      <c r="J216" s="11">
        <v>43215</v>
      </c>
      <c r="K216" s="16" t="s">
        <v>171</v>
      </c>
    </row>
    <row r="217" spans="1:11" ht="94.5" x14ac:dyDescent="0.25">
      <c r="A217" s="43">
        <f t="shared" si="4"/>
        <v>1479</v>
      </c>
      <c r="B217" s="11">
        <v>43215</v>
      </c>
      <c r="C217" s="15" t="s">
        <v>4</v>
      </c>
      <c r="D217" s="1" t="s">
        <v>307</v>
      </c>
      <c r="E217" s="80">
        <v>317450100030050</v>
      </c>
      <c r="F217" s="80">
        <v>450110299202</v>
      </c>
      <c r="G217" s="43" t="s">
        <v>215</v>
      </c>
      <c r="H217" s="15" t="s">
        <v>213</v>
      </c>
      <c r="I217" s="16" t="s">
        <v>236</v>
      </c>
      <c r="J217" s="11">
        <v>43215</v>
      </c>
      <c r="K217" s="16" t="s">
        <v>171</v>
      </c>
    </row>
    <row r="218" spans="1:11" ht="95.25" thickBot="1" x14ac:dyDescent="0.3">
      <c r="A218" s="43">
        <f t="shared" si="4"/>
        <v>1480</v>
      </c>
      <c r="B218" s="11">
        <v>43215</v>
      </c>
      <c r="C218" s="15" t="s">
        <v>4</v>
      </c>
      <c r="D218" s="1" t="s">
        <v>339</v>
      </c>
      <c r="E218" s="80">
        <v>304450134900221</v>
      </c>
      <c r="F218" s="80">
        <v>450131702052</v>
      </c>
      <c r="G218" s="43" t="s">
        <v>215</v>
      </c>
      <c r="H218" s="15" t="s">
        <v>213</v>
      </c>
      <c r="I218" s="16" t="s">
        <v>236</v>
      </c>
      <c r="J218" s="11">
        <v>43215</v>
      </c>
      <c r="K218" s="16" t="s">
        <v>171</v>
      </c>
    </row>
    <row r="219" spans="1:11" ht="95.25" thickBot="1" x14ac:dyDescent="0.3">
      <c r="A219" s="43">
        <f t="shared" si="4"/>
        <v>1481</v>
      </c>
      <c r="B219" s="11">
        <v>43215</v>
      </c>
      <c r="C219" s="15" t="s">
        <v>4</v>
      </c>
      <c r="D219" s="103" t="s">
        <v>139</v>
      </c>
      <c r="E219" s="105">
        <v>315450100001760</v>
      </c>
      <c r="F219" s="105">
        <v>450143062720</v>
      </c>
      <c r="G219" s="43" t="s">
        <v>215</v>
      </c>
      <c r="H219" s="15" t="s">
        <v>213</v>
      </c>
      <c r="I219" s="16" t="s">
        <v>236</v>
      </c>
      <c r="J219" s="11">
        <v>43215</v>
      </c>
      <c r="K219" s="16" t="s">
        <v>171</v>
      </c>
    </row>
    <row r="220" spans="1:11" ht="94.5" x14ac:dyDescent="0.25">
      <c r="A220" s="43">
        <f t="shared" si="4"/>
        <v>1482</v>
      </c>
      <c r="B220" s="11">
        <v>43215</v>
      </c>
      <c r="C220" s="15" t="s">
        <v>4</v>
      </c>
      <c r="D220" s="1" t="s">
        <v>338</v>
      </c>
      <c r="E220" s="80">
        <v>317450100001809</v>
      </c>
      <c r="F220" s="80">
        <v>450144075779</v>
      </c>
      <c r="G220" s="43" t="s">
        <v>215</v>
      </c>
      <c r="H220" s="15" t="s">
        <v>213</v>
      </c>
      <c r="I220" s="16" t="s">
        <v>236</v>
      </c>
      <c r="J220" s="11">
        <v>43215</v>
      </c>
      <c r="K220" s="16" t="s">
        <v>171</v>
      </c>
    </row>
    <row r="221" spans="1:11" ht="94.5" x14ac:dyDescent="0.25">
      <c r="A221" s="43">
        <f t="shared" si="4"/>
        <v>1483</v>
      </c>
      <c r="B221" s="11">
        <v>43215</v>
      </c>
      <c r="C221" s="15" t="s">
        <v>4</v>
      </c>
      <c r="D221" s="1" t="s">
        <v>231</v>
      </c>
      <c r="E221" s="80">
        <v>304450115600020</v>
      </c>
      <c r="F221" s="80">
        <v>450100507421</v>
      </c>
      <c r="G221" s="43" t="s">
        <v>215</v>
      </c>
      <c r="H221" s="15" t="s">
        <v>213</v>
      </c>
      <c r="I221" s="16" t="s">
        <v>236</v>
      </c>
      <c r="J221" s="11">
        <v>43215</v>
      </c>
      <c r="K221" s="16" t="s">
        <v>171</v>
      </c>
    </row>
    <row r="222" spans="1:11" ht="94.5" x14ac:dyDescent="0.25">
      <c r="A222" s="43">
        <f t="shared" si="4"/>
        <v>1484</v>
      </c>
      <c r="B222" s="11">
        <v>43215</v>
      </c>
      <c r="C222" s="15" t="s">
        <v>4</v>
      </c>
      <c r="D222" s="1" t="s">
        <v>232</v>
      </c>
      <c r="E222" s="80">
        <v>317450100024211</v>
      </c>
      <c r="F222" s="80">
        <v>450101906059</v>
      </c>
      <c r="G222" s="43" t="s">
        <v>215</v>
      </c>
      <c r="H222" s="15" t="s">
        <v>213</v>
      </c>
      <c r="I222" s="16" t="s">
        <v>236</v>
      </c>
      <c r="J222" s="11">
        <v>43215</v>
      </c>
      <c r="K222" s="16" t="s">
        <v>171</v>
      </c>
    </row>
    <row r="223" spans="1:11" ht="94.5" x14ac:dyDescent="0.25">
      <c r="A223" s="43">
        <f t="shared" si="4"/>
        <v>1485</v>
      </c>
      <c r="B223" s="11">
        <v>43215</v>
      </c>
      <c r="C223" s="15" t="s">
        <v>4</v>
      </c>
      <c r="D223" s="1" t="s">
        <v>337</v>
      </c>
      <c r="E223" s="80">
        <v>314450122400031</v>
      </c>
      <c r="F223" s="80">
        <v>450146975704</v>
      </c>
      <c r="G223" s="43" t="s">
        <v>215</v>
      </c>
      <c r="H223" s="15" t="s">
        <v>213</v>
      </c>
      <c r="I223" s="16" t="s">
        <v>236</v>
      </c>
      <c r="J223" s="11">
        <v>43215</v>
      </c>
      <c r="K223" s="16" t="s">
        <v>171</v>
      </c>
    </row>
    <row r="224" spans="1:11" ht="94.5" x14ac:dyDescent="0.25">
      <c r="A224" s="43">
        <f t="shared" si="4"/>
        <v>1486</v>
      </c>
      <c r="B224" s="11">
        <v>43215</v>
      </c>
      <c r="C224" s="15" t="s">
        <v>4</v>
      </c>
      <c r="D224" s="1" t="s">
        <v>336</v>
      </c>
      <c r="E224" s="55">
        <v>304450109800039</v>
      </c>
      <c r="F224" s="80">
        <v>450105003675</v>
      </c>
      <c r="G224" s="43" t="s">
        <v>215</v>
      </c>
      <c r="H224" s="15" t="s">
        <v>213</v>
      </c>
      <c r="I224" s="16" t="s">
        <v>236</v>
      </c>
      <c r="J224" s="11">
        <v>43215</v>
      </c>
      <c r="K224" s="16" t="s">
        <v>171</v>
      </c>
    </row>
    <row r="225" spans="1:11" ht="94.5" x14ac:dyDescent="0.25">
      <c r="A225" s="43">
        <f t="shared" si="4"/>
        <v>1487</v>
      </c>
      <c r="B225" s="11">
        <v>43215</v>
      </c>
      <c r="C225" s="15" t="s">
        <v>4</v>
      </c>
      <c r="D225" s="1" t="s">
        <v>204</v>
      </c>
      <c r="E225" s="80">
        <v>1024500524795</v>
      </c>
      <c r="F225" s="80">
        <v>4501092240</v>
      </c>
      <c r="G225" s="43" t="s">
        <v>215</v>
      </c>
      <c r="H225" s="15" t="s">
        <v>213</v>
      </c>
      <c r="I225" s="16" t="s">
        <v>236</v>
      </c>
      <c r="J225" s="11">
        <v>43215</v>
      </c>
      <c r="K225" s="16" t="s">
        <v>171</v>
      </c>
    </row>
    <row r="226" spans="1:11" ht="94.5" x14ac:dyDescent="0.25">
      <c r="A226" s="43">
        <f t="shared" si="4"/>
        <v>1488</v>
      </c>
      <c r="B226" s="11">
        <v>43215</v>
      </c>
      <c r="C226" s="15" t="s">
        <v>4</v>
      </c>
      <c r="D226" s="1" t="s">
        <v>233</v>
      </c>
      <c r="E226" s="80">
        <v>1154501001555</v>
      </c>
      <c r="F226" s="80">
        <v>4501200270</v>
      </c>
      <c r="G226" s="43" t="s">
        <v>215</v>
      </c>
      <c r="H226" s="15" t="s">
        <v>213</v>
      </c>
      <c r="I226" s="16" t="s">
        <v>236</v>
      </c>
      <c r="J226" s="11">
        <v>43215</v>
      </c>
      <c r="K226" s="16" t="s">
        <v>171</v>
      </c>
    </row>
    <row r="227" spans="1:11" ht="94.5" x14ac:dyDescent="0.25">
      <c r="A227" s="43">
        <f t="shared" si="4"/>
        <v>1489</v>
      </c>
      <c r="B227" s="11">
        <v>43215</v>
      </c>
      <c r="C227" s="15" t="s">
        <v>4</v>
      </c>
      <c r="D227" s="1" t="s">
        <v>234</v>
      </c>
      <c r="E227" s="80">
        <v>1094501005620</v>
      </c>
      <c r="F227" s="80">
        <v>4501152964</v>
      </c>
      <c r="G227" s="43" t="s">
        <v>215</v>
      </c>
      <c r="H227" s="15" t="s">
        <v>213</v>
      </c>
      <c r="I227" s="16" t="s">
        <v>236</v>
      </c>
      <c r="J227" s="11">
        <v>43215</v>
      </c>
      <c r="K227" s="16" t="s">
        <v>171</v>
      </c>
    </row>
    <row r="228" spans="1:11" ht="94.5" x14ac:dyDescent="0.25">
      <c r="A228" s="43">
        <f t="shared" si="4"/>
        <v>1490</v>
      </c>
      <c r="B228" s="11">
        <v>43215</v>
      </c>
      <c r="C228" s="15" t="s">
        <v>4</v>
      </c>
      <c r="D228" s="1" t="s">
        <v>301</v>
      </c>
      <c r="E228" s="80">
        <v>304450132900475</v>
      </c>
      <c r="F228" s="80">
        <v>450140113818</v>
      </c>
      <c r="G228" s="43" t="s">
        <v>215</v>
      </c>
      <c r="H228" s="15" t="s">
        <v>213</v>
      </c>
      <c r="I228" s="16" t="s">
        <v>236</v>
      </c>
      <c r="J228" s="11">
        <v>43215</v>
      </c>
      <c r="K228" s="16" t="s">
        <v>171</v>
      </c>
    </row>
    <row r="229" spans="1:11" ht="94.5" x14ac:dyDescent="0.25">
      <c r="A229" s="43">
        <f t="shared" si="4"/>
        <v>1491</v>
      </c>
      <c r="B229" s="11">
        <v>43215</v>
      </c>
      <c r="C229" s="15" t="s">
        <v>4</v>
      </c>
      <c r="D229" s="1" t="s">
        <v>235</v>
      </c>
      <c r="E229" s="80">
        <v>1154501006153</v>
      </c>
      <c r="F229" s="80">
        <v>4501203619</v>
      </c>
      <c r="G229" s="43" t="s">
        <v>215</v>
      </c>
      <c r="H229" s="15" t="s">
        <v>213</v>
      </c>
      <c r="I229" s="16" t="s">
        <v>236</v>
      </c>
      <c r="J229" s="11">
        <v>43215</v>
      </c>
      <c r="K229" s="16" t="s">
        <v>171</v>
      </c>
    </row>
    <row r="230" spans="1:11" ht="94.5" x14ac:dyDescent="0.25">
      <c r="A230" s="43">
        <f t="shared" si="4"/>
        <v>1492</v>
      </c>
      <c r="B230" s="11">
        <v>43215</v>
      </c>
      <c r="C230" s="15" t="s">
        <v>4</v>
      </c>
      <c r="D230" s="1" t="s">
        <v>220</v>
      </c>
      <c r="E230" s="80">
        <v>1124510000064</v>
      </c>
      <c r="F230" s="80">
        <v>4510027430</v>
      </c>
      <c r="G230" s="43" t="s">
        <v>215</v>
      </c>
      <c r="H230" s="15" t="s">
        <v>213</v>
      </c>
      <c r="I230" s="16" t="s">
        <v>236</v>
      </c>
      <c r="J230" s="11">
        <v>43215</v>
      </c>
      <c r="K230" s="16" t="s">
        <v>171</v>
      </c>
    </row>
    <row r="231" spans="1:11" ht="94.5" x14ac:dyDescent="0.25">
      <c r="A231" s="43">
        <f t="shared" si="4"/>
        <v>1493</v>
      </c>
      <c r="B231" s="11">
        <v>43244</v>
      </c>
      <c r="C231" s="15" t="s">
        <v>4</v>
      </c>
      <c r="D231" s="1" t="s">
        <v>335</v>
      </c>
      <c r="E231" s="55">
        <v>308450112000063</v>
      </c>
      <c r="F231" s="55">
        <v>450100092865</v>
      </c>
      <c r="G231" s="43" t="s">
        <v>215</v>
      </c>
      <c r="H231" s="15" t="s">
        <v>213</v>
      </c>
      <c r="I231" s="16" t="s">
        <v>237</v>
      </c>
      <c r="J231" s="11">
        <v>43244</v>
      </c>
      <c r="K231" s="16" t="s">
        <v>171</v>
      </c>
    </row>
    <row r="232" spans="1:11" ht="94.5" x14ac:dyDescent="0.25">
      <c r="A232" s="43">
        <f t="shared" si="4"/>
        <v>1494</v>
      </c>
      <c r="B232" s="11">
        <v>43244</v>
      </c>
      <c r="C232" s="15" t="s">
        <v>4</v>
      </c>
      <c r="D232" s="1" t="s">
        <v>221</v>
      </c>
      <c r="E232" s="55">
        <v>1174501000343</v>
      </c>
      <c r="F232" s="55">
        <v>4501212483</v>
      </c>
      <c r="G232" s="43" t="s">
        <v>215</v>
      </c>
      <c r="H232" s="15" t="s">
        <v>213</v>
      </c>
      <c r="I232" s="16" t="s">
        <v>238</v>
      </c>
      <c r="J232" s="11">
        <v>43244</v>
      </c>
      <c r="K232" s="16" t="s">
        <v>171</v>
      </c>
    </row>
    <row r="233" spans="1:11" ht="94.5" x14ac:dyDescent="0.25">
      <c r="A233" s="43">
        <f t="shared" si="4"/>
        <v>1495</v>
      </c>
      <c r="B233" s="11">
        <v>43244</v>
      </c>
      <c r="C233" s="15" t="s">
        <v>4</v>
      </c>
      <c r="D233" s="1" t="s">
        <v>222</v>
      </c>
      <c r="E233" s="55">
        <v>1134501003108</v>
      </c>
      <c r="F233" s="55">
        <v>4501185102</v>
      </c>
      <c r="G233" s="43" t="s">
        <v>215</v>
      </c>
      <c r="H233" s="15" t="s">
        <v>213</v>
      </c>
      <c r="I233" s="16" t="s">
        <v>237</v>
      </c>
      <c r="J233" s="11">
        <v>43244</v>
      </c>
      <c r="K233" s="16" t="s">
        <v>171</v>
      </c>
    </row>
    <row r="234" spans="1:11" ht="94.5" x14ac:dyDescent="0.25">
      <c r="A234" s="43">
        <f t="shared" si="4"/>
        <v>1496</v>
      </c>
      <c r="B234" s="11">
        <v>43244</v>
      </c>
      <c r="C234" s="15" t="s">
        <v>4</v>
      </c>
      <c r="D234" s="1" t="s">
        <v>295</v>
      </c>
      <c r="E234" s="80">
        <v>312450115000032</v>
      </c>
      <c r="F234" s="80">
        <v>450105355469</v>
      </c>
      <c r="G234" s="43" t="s">
        <v>215</v>
      </c>
      <c r="H234" s="15" t="s">
        <v>213</v>
      </c>
      <c r="I234" s="16" t="s">
        <v>237</v>
      </c>
      <c r="J234" s="11">
        <v>43244</v>
      </c>
      <c r="K234" s="16" t="s">
        <v>171</v>
      </c>
    </row>
    <row r="235" spans="1:11" ht="94.5" x14ac:dyDescent="0.25">
      <c r="A235" s="43">
        <f t="shared" si="4"/>
        <v>1497</v>
      </c>
      <c r="B235" s="11">
        <v>43244</v>
      </c>
      <c r="C235" s="15" t="s">
        <v>4</v>
      </c>
      <c r="D235" s="1" t="s">
        <v>334</v>
      </c>
      <c r="E235" s="80">
        <v>310450114100047</v>
      </c>
      <c r="F235" s="80">
        <v>450110035513</v>
      </c>
      <c r="G235" s="43" t="s">
        <v>215</v>
      </c>
      <c r="H235" s="15" t="s">
        <v>213</v>
      </c>
      <c r="I235" s="16" t="s">
        <v>237</v>
      </c>
      <c r="J235" s="11">
        <v>43244</v>
      </c>
      <c r="K235" s="16" t="s">
        <v>171</v>
      </c>
    </row>
    <row r="236" spans="1:11" ht="94.5" x14ac:dyDescent="0.25">
      <c r="A236" s="43">
        <f t="shared" si="4"/>
        <v>1498</v>
      </c>
      <c r="B236" s="11">
        <v>43244</v>
      </c>
      <c r="C236" s="15" t="s">
        <v>4</v>
      </c>
      <c r="D236" s="1" t="s">
        <v>304</v>
      </c>
      <c r="E236" s="80">
        <v>316450100057000</v>
      </c>
      <c r="F236" s="80">
        <v>450137139661</v>
      </c>
      <c r="G236" s="43" t="s">
        <v>215</v>
      </c>
      <c r="H236" s="15" t="s">
        <v>213</v>
      </c>
      <c r="I236" s="16" t="s">
        <v>237</v>
      </c>
      <c r="J236" s="11">
        <v>43244</v>
      </c>
      <c r="K236" s="16" t="s">
        <v>171</v>
      </c>
    </row>
    <row r="237" spans="1:11" ht="78.75" x14ac:dyDescent="0.25">
      <c r="A237" s="43">
        <f t="shared" si="4"/>
        <v>1499</v>
      </c>
      <c r="B237" s="11">
        <v>43244</v>
      </c>
      <c r="C237" s="16"/>
      <c r="D237" s="1" t="s">
        <v>333</v>
      </c>
      <c r="E237" s="80">
        <v>315450100017401</v>
      </c>
      <c r="F237" s="80">
        <v>450104643418</v>
      </c>
      <c r="G237" s="43" t="s">
        <v>215</v>
      </c>
      <c r="H237" s="15" t="s">
        <v>213</v>
      </c>
      <c r="I237" s="16" t="s">
        <v>237</v>
      </c>
      <c r="J237" s="11">
        <v>43244</v>
      </c>
      <c r="K237" s="16" t="s">
        <v>171</v>
      </c>
    </row>
    <row r="238" spans="1:11" ht="78.75" x14ac:dyDescent="0.25">
      <c r="A238" s="43">
        <f t="shared" si="4"/>
        <v>1500</v>
      </c>
      <c r="B238" s="11">
        <v>43244</v>
      </c>
      <c r="C238" s="16"/>
      <c r="D238" s="1" t="s">
        <v>332</v>
      </c>
      <c r="E238" s="55">
        <v>304450108500147</v>
      </c>
      <c r="F238" s="55">
        <v>450100652980</v>
      </c>
      <c r="G238" s="43" t="s">
        <v>215</v>
      </c>
      <c r="H238" s="15" t="s">
        <v>213</v>
      </c>
      <c r="I238" s="16" t="s">
        <v>238</v>
      </c>
      <c r="J238" s="11">
        <v>43244</v>
      </c>
      <c r="K238" s="16" t="s">
        <v>171</v>
      </c>
    </row>
    <row r="239" spans="1:11" ht="94.5" x14ac:dyDescent="0.25">
      <c r="A239" s="43">
        <f t="shared" si="4"/>
        <v>1501</v>
      </c>
      <c r="B239" s="11">
        <v>43244</v>
      </c>
      <c r="C239" s="15" t="s">
        <v>4</v>
      </c>
      <c r="D239" s="1" t="s">
        <v>223</v>
      </c>
      <c r="E239" s="80">
        <v>1154501005823</v>
      </c>
      <c r="F239" s="80">
        <v>4501203351</v>
      </c>
      <c r="G239" s="43" t="s">
        <v>215</v>
      </c>
      <c r="H239" s="15" t="s">
        <v>213</v>
      </c>
      <c r="I239" s="16" t="s">
        <v>237</v>
      </c>
      <c r="J239" s="11">
        <v>43244</v>
      </c>
      <c r="K239" s="16" t="s">
        <v>171</v>
      </c>
    </row>
    <row r="240" spans="1:11" ht="94.5" x14ac:dyDescent="0.25">
      <c r="A240" s="43">
        <f t="shared" si="4"/>
        <v>1502</v>
      </c>
      <c r="B240" s="11">
        <v>43244</v>
      </c>
      <c r="C240" s="15" t="s">
        <v>4</v>
      </c>
      <c r="D240" s="1" t="s">
        <v>331</v>
      </c>
      <c r="E240" s="55">
        <v>308450131500011</v>
      </c>
      <c r="F240" s="55">
        <v>450114648599</v>
      </c>
      <c r="G240" s="43" t="s">
        <v>215</v>
      </c>
      <c r="H240" s="15" t="s">
        <v>213</v>
      </c>
      <c r="I240" s="16" t="s">
        <v>237</v>
      </c>
      <c r="J240" s="11">
        <v>43244</v>
      </c>
      <c r="K240" s="16" t="s">
        <v>171</v>
      </c>
    </row>
    <row r="241" spans="1:11" ht="94.5" x14ac:dyDescent="0.25">
      <c r="A241" s="43">
        <f t="shared" si="4"/>
        <v>1503</v>
      </c>
      <c r="B241" s="11">
        <v>43244</v>
      </c>
      <c r="C241" s="15" t="s">
        <v>4</v>
      </c>
      <c r="D241" s="1" t="s">
        <v>307</v>
      </c>
      <c r="E241" s="2">
        <v>317450100030050</v>
      </c>
      <c r="F241" s="2">
        <v>450110299202</v>
      </c>
      <c r="G241" s="43" t="s">
        <v>215</v>
      </c>
      <c r="H241" s="15" t="s">
        <v>213</v>
      </c>
      <c r="I241" s="16" t="s">
        <v>237</v>
      </c>
      <c r="J241" s="11">
        <v>43244</v>
      </c>
      <c r="K241" s="16" t="s">
        <v>171</v>
      </c>
    </row>
    <row r="242" spans="1:11" ht="94.5" x14ac:dyDescent="0.25">
      <c r="A242" s="43">
        <f t="shared" si="4"/>
        <v>1504</v>
      </c>
      <c r="B242" s="11">
        <v>43244</v>
      </c>
      <c r="C242" s="15" t="s">
        <v>4</v>
      </c>
      <c r="D242" s="1" t="s">
        <v>225</v>
      </c>
      <c r="E242" s="55">
        <v>1164501052870</v>
      </c>
      <c r="F242" s="55">
        <v>4501207853</v>
      </c>
      <c r="G242" s="43" t="s">
        <v>215</v>
      </c>
      <c r="H242" s="15" t="s">
        <v>213</v>
      </c>
      <c r="I242" s="16" t="s">
        <v>237</v>
      </c>
      <c r="J242" s="11">
        <v>43244</v>
      </c>
      <c r="K242" s="16" t="s">
        <v>171</v>
      </c>
    </row>
    <row r="243" spans="1:11" ht="94.5" x14ac:dyDescent="0.25">
      <c r="A243" s="43">
        <f t="shared" si="4"/>
        <v>1505</v>
      </c>
      <c r="B243" s="11">
        <v>43244</v>
      </c>
      <c r="C243" s="15" t="s">
        <v>4</v>
      </c>
      <c r="D243" s="1" t="s">
        <v>37</v>
      </c>
      <c r="E243" s="80">
        <v>304450118100072</v>
      </c>
      <c r="F243" s="80">
        <v>450138835735</v>
      </c>
      <c r="G243" s="43" t="s">
        <v>215</v>
      </c>
      <c r="H243" s="15" t="s">
        <v>213</v>
      </c>
      <c r="I243" s="16" t="s">
        <v>237</v>
      </c>
      <c r="J243" s="11">
        <v>43244</v>
      </c>
      <c r="K243" s="16" t="s">
        <v>171</v>
      </c>
    </row>
    <row r="244" spans="1:11" ht="94.5" x14ac:dyDescent="0.25">
      <c r="A244" s="43">
        <f t="shared" si="4"/>
        <v>1506</v>
      </c>
      <c r="B244" s="11">
        <v>43244</v>
      </c>
      <c r="C244" s="15" t="s">
        <v>4</v>
      </c>
      <c r="D244" s="1" t="s">
        <v>227</v>
      </c>
      <c r="E244" s="80">
        <v>1024500530768</v>
      </c>
      <c r="F244" s="80">
        <v>4501002895</v>
      </c>
      <c r="G244" s="43" t="s">
        <v>215</v>
      </c>
      <c r="H244" s="15" t="s">
        <v>213</v>
      </c>
      <c r="I244" s="16" t="s">
        <v>237</v>
      </c>
      <c r="J244" s="11">
        <v>43244</v>
      </c>
      <c r="K244" s="16" t="s">
        <v>171</v>
      </c>
    </row>
    <row r="245" spans="1:11" ht="94.5" x14ac:dyDescent="0.25">
      <c r="A245" s="43">
        <f t="shared" si="4"/>
        <v>1507</v>
      </c>
      <c r="B245" s="11">
        <v>43244</v>
      </c>
      <c r="C245" s="15" t="s">
        <v>4</v>
      </c>
      <c r="D245" s="1" t="s">
        <v>330</v>
      </c>
      <c r="E245" s="80">
        <v>318450100000469</v>
      </c>
      <c r="F245" s="55">
        <v>450144323728</v>
      </c>
      <c r="G245" s="43" t="s">
        <v>215</v>
      </c>
      <c r="H245" s="15" t="s">
        <v>213</v>
      </c>
      <c r="I245" s="16" t="s">
        <v>237</v>
      </c>
      <c r="J245" s="11">
        <v>43244</v>
      </c>
      <c r="K245" s="16" t="s">
        <v>171</v>
      </c>
    </row>
    <row r="246" spans="1:11" ht="94.5" x14ac:dyDescent="0.25">
      <c r="A246" s="43">
        <f t="shared" si="4"/>
        <v>1508</v>
      </c>
      <c r="B246" s="11">
        <v>43244</v>
      </c>
      <c r="C246" s="15" t="s">
        <v>4</v>
      </c>
      <c r="D246" s="1" t="s">
        <v>329</v>
      </c>
      <c r="E246" s="80">
        <v>304450111000092</v>
      </c>
      <c r="F246" s="80">
        <v>450101856055</v>
      </c>
      <c r="G246" s="43" t="s">
        <v>215</v>
      </c>
      <c r="H246" s="15" t="s">
        <v>213</v>
      </c>
      <c r="I246" s="16" t="s">
        <v>237</v>
      </c>
      <c r="J246" s="11">
        <v>43244</v>
      </c>
      <c r="K246" s="16" t="s">
        <v>171</v>
      </c>
    </row>
    <row r="247" spans="1:11" ht="94.5" x14ac:dyDescent="0.25">
      <c r="A247" s="43">
        <f t="shared" si="4"/>
        <v>1509</v>
      </c>
      <c r="B247" s="11">
        <v>43244</v>
      </c>
      <c r="C247" s="15" t="s">
        <v>4</v>
      </c>
      <c r="D247" s="1" t="s">
        <v>228</v>
      </c>
      <c r="E247" s="55">
        <v>1024500508504</v>
      </c>
      <c r="F247" s="55">
        <v>4501054893</v>
      </c>
      <c r="G247" s="43" t="s">
        <v>215</v>
      </c>
      <c r="H247" s="15" t="s">
        <v>213</v>
      </c>
      <c r="I247" s="16" t="s">
        <v>237</v>
      </c>
      <c r="J247" s="11">
        <v>43244</v>
      </c>
      <c r="K247" s="16" t="s">
        <v>171</v>
      </c>
    </row>
    <row r="248" spans="1:11" ht="98.25" customHeight="1" x14ac:dyDescent="0.25">
      <c r="A248" s="43">
        <f t="shared" si="4"/>
        <v>1510</v>
      </c>
      <c r="B248" s="11">
        <v>43244</v>
      </c>
      <c r="C248" s="15" t="s">
        <v>4</v>
      </c>
      <c r="D248" s="1" t="s">
        <v>229</v>
      </c>
      <c r="E248" s="55">
        <v>1024500514565</v>
      </c>
      <c r="F248" s="55">
        <v>4501017725</v>
      </c>
      <c r="G248" s="43" t="s">
        <v>215</v>
      </c>
      <c r="H248" s="15" t="s">
        <v>213</v>
      </c>
      <c r="I248" s="16" t="s">
        <v>237</v>
      </c>
      <c r="J248" s="11">
        <v>43244</v>
      </c>
      <c r="K248" s="16" t="s">
        <v>171</v>
      </c>
    </row>
    <row r="249" spans="1:11" ht="94.5" x14ac:dyDescent="0.25">
      <c r="A249" s="43">
        <f t="shared" si="4"/>
        <v>1511</v>
      </c>
      <c r="B249" s="11">
        <v>43244</v>
      </c>
      <c r="C249" s="15" t="s">
        <v>4</v>
      </c>
      <c r="D249" s="1" t="s">
        <v>47</v>
      </c>
      <c r="E249" s="80">
        <v>304450115500332</v>
      </c>
      <c r="F249" s="80">
        <v>450101784146</v>
      </c>
      <c r="G249" s="43" t="s">
        <v>215</v>
      </c>
      <c r="H249" s="15" t="s">
        <v>213</v>
      </c>
      <c r="I249" s="16" t="s">
        <v>238</v>
      </c>
      <c r="J249" s="11">
        <v>43244</v>
      </c>
      <c r="K249" s="16" t="s">
        <v>171</v>
      </c>
    </row>
    <row r="250" spans="1:11" ht="94.5" x14ac:dyDescent="0.25">
      <c r="A250" s="43">
        <f t="shared" si="4"/>
        <v>1512</v>
      </c>
      <c r="B250" s="11">
        <v>43244</v>
      </c>
      <c r="C250" s="15" t="s">
        <v>4</v>
      </c>
      <c r="D250" s="1" t="s">
        <v>328</v>
      </c>
      <c r="E250" s="80">
        <v>304450134500170</v>
      </c>
      <c r="F250" s="80">
        <v>450101829968</v>
      </c>
      <c r="G250" s="43" t="s">
        <v>215</v>
      </c>
      <c r="H250" s="15" t="s">
        <v>213</v>
      </c>
      <c r="I250" s="16" t="s">
        <v>237</v>
      </c>
      <c r="J250" s="11">
        <v>43244</v>
      </c>
      <c r="K250" s="16" t="s">
        <v>171</v>
      </c>
    </row>
    <row r="251" spans="1:11" ht="94.5" x14ac:dyDescent="0.25">
      <c r="A251" s="43">
        <f t="shared" si="4"/>
        <v>1513</v>
      </c>
      <c r="B251" s="11">
        <v>43244</v>
      </c>
      <c r="C251" s="15" t="s">
        <v>4</v>
      </c>
      <c r="D251" s="1" t="s">
        <v>230</v>
      </c>
      <c r="E251" s="80">
        <v>1144501005340</v>
      </c>
      <c r="F251" s="80">
        <v>4501196305</v>
      </c>
      <c r="G251" s="43" t="s">
        <v>215</v>
      </c>
      <c r="H251" s="15" t="s">
        <v>213</v>
      </c>
      <c r="I251" s="16" t="s">
        <v>237</v>
      </c>
      <c r="J251" s="11">
        <v>43244</v>
      </c>
      <c r="K251" s="16" t="s">
        <v>171</v>
      </c>
    </row>
    <row r="252" spans="1:11" ht="94.5" x14ac:dyDescent="0.25">
      <c r="A252" s="43">
        <f t="shared" si="4"/>
        <v>1514</v>
      </c>
      <c r="B252" s="11">
        <v>43244</v>
      </c>
      <c r="C252" s="15" t="s">
        <v>4</v>
      </c>
      <c r="D252" s="1" t="s">
        <v>150</v>
      </c>
      <c r="E252" s="80">
        <v>1024500507448</v>
      </c>
      <c r="F252" s="80">
        <v>4501001588</v>
      </c>
      <c r="G252" s="43" t="s">
        <v>215</v>
      </c>
      <c r="H252" s="15" t="s">
        <v>213</v>
      </c>
      <c r="I252" s="16" t="s">
        <v>238</v>
      </c>
      <c r="J252" s="11">
        <v>43244</v>
      </c>
      <c r="K252" s="16" t="s">
        <v>171</v>
      </c>
    </row>
    <row r="253" spans="1:11" ht="94.5" x14ac:dyDescent="0.25">
      <c r="A253" s="43">
        <f t="shared" si="4"/>
        <v>1515</v>
      </c>
      <c r="B253" s="11">
        <v>43244</v>
      </c>
      <c r="C253" s="15" t="s">
        <v>4</v>
      </c>
      <c r="D253" s="1" t="s">
        <v>46</v>
      </c>
      <c r="E253" s="80">
        <v>304450129400162</v>
      </c>
      <c r="F253" s="80">
        <v>450100723447</v>
      </c>
      <c r="G253" s="43" t="s">
        <v>215</v>
      </c>
      <c r="H253" s="15" t="s">
        <v>213</v>
      </c>
      <c r="I253" s="16" t="s">
        <v>237</v>
      </c>
      <c r="J253" s="11">
        <v>43244</v>
      </c>
      <c r="K253" s="16" t="s">
        <v>171</v>
      </c>
    </row>
    <row r="254" spans="1:11" ht="94.5" x14ac:dyDescent="0.25">
      <c r="A254" s="43">
        <f t="shared" si="4"/>
        <v>1516</v>
      </c>
      <c r="B254" s="11">
        <v>43244</v>
      </c>
      <c r="C254" s="15" t="s">
        <v>4</v>
      </c>
      <c r="D254" s="1" t="s">
        <v>226</v>
      </c>
      <c r="E254" s="55">
        <v>1134501006628</v>
      </c>
      <c r="F254" s="55">
        <v>4501188520</v>
      </c>
      <c r="G254" s="43" t="s">
        <v>215</v>
      </c>
      <c r="H254" s="15" t="s">
        <v>213</v>
      </c>
      <c r="I254" s="16" t="s">
        <v>237</v>
      </c>
      <c r="J254" s="11">
        <v>43244</v>
      </c>
      <c r="K254" s="16" t="s">
        <v>171</v>
      </c>
    </row>
    <row r="255" spans="1:11" ht="94.5" x14ac:dyDescent="0.25">
      <c r="A255" s="43">
        <f t="shared" si="4"/>
        <v>1517</v>
      </c>
      <c r="B255" s="11">
        <v>43308</v>
      </c>
      <c r="C255" s="15" t="s">
        <v>4</v>
      </c>
      <c r="D255" s="1" t="s">
        <v>327</v>
      </c>
      <c r="E255" s="55">
        <v>304450115200217</v>
      </c>
      <c r="F255" s="55">
        <v>450100736510</v>
      </c>
      <c r="G255" s="43" t="s">
        <v>166</v>
      </c>
      <c r="H255" s="15" t="s">
        <v>165</v>
      </c>
      <c r="I255" s="16" t="s">
        <v>244</v>
      </c>
      <c r="J255" s="11">
        <v>43308</v>
      </c>
      <c r="K255" s="16" t="s">
        <v>171</v>
      </c>
    </row>
    <row r="256" spans="1:11" ht="94.5" x14ac:dyDescent="0.25">
      <c r="A256" s="43">
        <f t="shared" si="4"/>
        <v>1518</v>
      </c>
      <c r="B256" s="11">
        <v>43308</v>
      </c>
      <c r="C256" s="15" t="s">
        <v>4</v>
      </c>
      <c r="D256" s="1" t="s">
        <v>239</v>
      </c>
      <c r="E256" s="55">
        <v>1154501000290</v>
      </c>
      <c r="F256" s="55">
        <v>4501199338</v>
      </c>
      <c r="G256" s="43" t="s">
        <v>166</v>
      </c>
      <c r="H256" s="15" t="s">
        <v>165</v>
      </c>
      <c r="I256" s="16" t="s">
        <v>245</v>
      </c>
      <c r="J256" s="11">
        <v>43308</v>
      </c>
      <c r="K256" s="16" t="s">
        <v>171</v>
      </c>
    </row>
    <row r="257" spans="1:11" ht="94.5" x14ac:dyDescent="0.25">
      <c r="A257" s="43">
        <f t="shared" si="4"/>
        <v>1519</v>
      </c>
      <c r="B257" s="11">
        <v>43308</v>
      </c>
      <c r="C257" s="15" t="s">
        <v>4</v>
      </c>
      <c r="D257" s="1" t="s">
        <v>240</v>
      </c>
      <c r="E257" s="55">
        <v>1134501008080</v>
      </c>
      <c r="F257" s="55">
        <v>4501189932</v>
      </c>
      <c r="G257" s="43" t="s">
        <v>166</v>
      </c>
      <c r="H257" s="15" t="s">
        <v>165</v>
      </c>
      <c r="I257" s="16" t="s">
        <v>245</v>
      </c>
      <c r="J257" s="11">
        <v>43308</v>
      </c>
      <c r="K257" s="16" t="s">
        <v>171</v>
      </c>
    </row>
    <row r="258" spans="1:11" ht="94.5" x14ac:dyDescent="0.25">
      <c r="A258" s="43">
        <f t="shared" si="4"/>
        <v>1520</v>
      </c>
      <c r="B258" s="11">
        <v>43308</v>
      </c>
      <c r="C258" s="15" t="s">
        <v>4</v>
      </c>
      <c r="D258" s="1" t="s">
        <v>326</v>
      </c>
      <c r="E258" s="55">
        <v>304450134500407</v>
      </c>
      <c r="F258" s="55">
        <v>450101104873</v>
      </c>
      <c r="G258" s="43" t="s">
        <v>166</v>
      </c>
      <c r="H258" s="15" t="s">
        <v>165</v>
      </c>
      <c r="I258" s="16" t="s">
        <v>244</v>
      </c>
      <c r="J258" s="11">
        <v>43308</v>
      </c>
      <c r="K258" s="16" t="s">
        <v>171</v>
      </c>
    </row>
    <row r="259" spans="1:11" ht="94.5" x14ac:dyDescent="0.25">
      <c r="A259" s="43">
        <f t="shared" si="4"/>
        <v>1521</v>
      </c>
      <c r="B259" s="11">
        <v>43308</v>
      </c>
      <c r="C259" s="15" t="s">
        <v>4</v>
      </c>
      <c r="D259" s="1" t="s">
        <v>319</v>
      </c>
      <c r="E259" s="55">
        <v>304450134500374</v>
      </c>
      <c r="F259" s="55">
        <v>450100084053</v>
      </c>
      <c r="G259" s="43" t="s">
        <v>166</v>
      </c>
      <c r="H259" s="15" t="s">
        <v>165</v>
      </c>
      <c r="I259" s="16" t="s">
        <v>244</v>
      </c>
      <c r="J259" s="11">
        <v>43308</v>
      </c>
      <c r="K259" s="16" t="s">
        <v>171</v>
      </c>
    </row>
    <row r="260" spans="1:11" ht="94.5" x14ac:dyDescent="0.25">
      <c r="A260" s="43">
        <f t="shared" si="4"/>
        <v>1522</v>
      </c>
      <c r="B260" s="11">
        <v>43308</v>
      </c>
      <c r="C260" s="15" t="s">
        <v>4</v>
      </c>
      <c r="D260" s="1" t="s">
        <v>147</v>
      </c>
      <c r="E260" s="55">
        <v>304450125400040</v>
      </c>
      <c r="F260" s="55">
        <v>450100086205</v>
      </c>
      <c r="G260" s="43" t="s">
        <v>166</v>
      </c>
      <c r="H260" s="15" t="s">
        <v>165</v>
      </c>
      <c r="I260" s="16" t="s">
        <v>246</v>
      </c>
      <c r="J260" s="11">
        <v>43308</v>
      </c>
      <c r="K260" s="16" t="s">
        <v>171</v>
      </c>
    </row>
    <row r="261" spans="1:11" ht="94.5" x14ac:dyDescent="0.25">
      <c r="A261" s="43">
        <f t="shared" si="4"/>
        <v>1523</v>
      </c>
      <c r="B261" s="11">
        <v>43308</v>
      </c>
      <c r="C261" s="15" t="s">
        <v>4</v>
      </c>
      <c r="D261" s="1" t="s">
        <v>325</v>
      </c>
      <c r="E261" s="55">
        <v>304450123200124</v>
      </c>
      <c r="F261" s="55">
        <v>450103991170</v>
      </c>
      <c r="G261" s="43" t="s">
        <v>166</v>
      </c>
      <c r="H261" s="15" t="s">
        <v>165</v>
      </c>
      <c r="I261" s="16" t="s">
        <v>245</v>
      </c>
      <c r="J261" s="11">
        <v>43308</v>
      </c>
      <c r="K261" s="16" t="s">
        <v>171</v>
      </c>
    </row>
    <row r="262" spans="1:11" ht="94.5" x14ac:dyDescent="0.25">
      <c r="A262" s="43">
        <f t="shared" si="4"/>
        <v>1524</v>
      </c>
      <c r="B262" s="11">
        <v>43308</v>
      </c>
      <c r="C262" s="15" t="s">
        <v>4</v>
      </c>
      <c r="D262" s="1" t="s">
        <v>241</v>
      </c>
      <c r="E262" s="55">
        <v>1164501058413</v>
      </c>
      <c r="F262" s="55">
        <v>4501211909</v>
      </c>
      <c r="G262" s="43" t="s">
        <v>166</v>
      </c>
      <c r="H262" s="15" t="s">
        <v>165</v>
      </c>
      <c r="I262" s="16" t="s">
        <v>245</v>
      </c>
      <c r="J262" s="11">
        <v>43308</v>
      </c>
      <c r="K262" s="16" t="s">
        <v>171</v>
      </c>
    </row>
    <row r="263" spans="1:11" ht="94.5" x14ac:dyDescent="0.25">
      <c r="A263" s="43">
        <f t="shared" si="4"/>
        <v>1525</v>
      </c>
      <c r="B263" s="11">
        <v>43308</v>
      </c>
      <c r="C263" s="15" t="s">
        <v>4</v>
      </c>
      <c r="D263" s="1" t="s">
        <v>242</v>
      </c>
      <c r="E263" s="2">
        <v>1024500507448</v>
      </c>
      <c r="F263" s="2">
        <v>4501001588</v>
      </c>
      <c r="G263" s="15" t="s">
        <v>166</v>
      </c>
      <c r="H263" s="15" t="s">
        <v>165</v>
      </c>
      <c r="I263" s="16" t="s">
        <v>245</v>
      </c>
      <c r="J263" s="11">
        <v>43308</v>
      </c>
      <c r="K263" s="16" t="s">
        <v>171</v>
      </c>
    </row>
    <row r="264" spans="1:11" ht="94.5" x14ac:dyDescent="0.25">
      <c r="A264" s="43">
        <f t="shared" si="4"/>
        <v>1526</v>
      </c>
      <c r="B264" s="11">
        <v>43308</v>
      </c>
      <c r="C264" s="15" t="s">
        <v>4</v>
      </c>
      <c r="D264" s="1" t="s">
        <v>243</v>
      </c>
      <c r="E264" s="55">
        <v>1024500518900</v>
      </c>
      <c r="F264" s="55">
        <v>4501037714</v>
      </c>
      <c r="G264" s="43" t="s">
        <v>166</v>
      </c>
      <c r="H264" s="15" t="s">
        <v>165</v>
      </c>
      <c r="I264" s="16" t="s">
        <v>245</v>
      </c>
      <c r="J264" s="11">
        <v>43308</v>
      </c>
      <c r="K264" s="16" t="s">
        <v>171</v>
      </c>
    </row>
    <row r="265" spans="1:11" ht="94.5" x14ac:dyDescent="0.25">
      <c r="A265" s="43">
        <f t="shared" si="4"/>
        <v>1527</v>
      </c>
      <c r="B265" s="11">
        <v>43308</v>
      </c>
      <c r="C265" s="15" t="s">
        <v>4</v>
      </c>
      <c r="D265" s="1" t="s">
        <v>324</v>
      </c>
      <c r="E265" s="55">
        <v>317723200029411</v>
      </c>
      <c r="F265" s="55">
        <v>451800033306</v>
      </c>
      <c r="G265" s="43" t="s">
        <v>166</v>
      </c>
      <c r="H265" s="15" t="s">
        <v>165</v>
      </c>
      <c r="I265" s="16" t="s">
        <v>245</v>
      </c>
      <c r="J265" s="11">
        <v>43308</v>
      </c>
      <c r="K265" s="16" t="s">
        <v>171</v>
      </c>
    </row>
    <row r="266" spans="1:11" ht="94.5" x14ac:dyDescent="0.25">
      <c r="A266" s="43">
        <f t="shared" si="4"/>
        <v>1528</v>
      </c>
      <c r="B266" s="11">
        <v>43308</v>
      </c>
      <c r="C266" s="15" t="s">
        <v>4</v>
      </c>
      <c r="D266" s="106" t="s">
        <v>323</v>
      </c>
      <c r="E266" s="55">
        <v>317723200031261</v>
      </c>
      <c r="F266" s="55">
        <v>451101466000</v>
      </c>
      <c r="G266" s="43" t="s">
        <v>166</v>
      </c>
      <c r="H266" s="15" t="s">
        <v>165</v>
      </c>
      <c r="I266" s="16" t="s">
        <v>245</v>
      </c>
      <c r="J266" s="11">
        <v>43308</v>
      </c>
      <c r="K266" s="16" t="s">
        <v>171</v>
      </c>
    </row>
    <row r="267" spans="1:11" ht="110.25" x14ac:dyDescent="0.25">
      <c r="A267" s="43">
        <f t="shared" si="4"/>
        <v>1529</v>
      </c>
      <c r="B267" s="11">
        <v>43337</v>
      </c>
      <c r="C267" s="15" t="s">
        <v>4</v>
      </c>
      <c r="D267" s="106" t="s">
        <v>322</v>
      </c>
      <c r="E267" s="55">
        <v>315450100023741</v>
      </c>
      <c r="F267" s="55">
        <v>450145592667</v>
      </c>
      <c r="G267" s="1" t="s">
        <v>202</v>
      </c>
      <c r="H267" s="43" t="s">
        <v>43</v>
      </c>
      <c r="I267" s="16" t="s">
        <v>250</v>
      </c>
      <c r="J267" s="11">
        <v>43337</v>
      </c>
      <c r="K267" s="16" t="s">
        <v>171</v>
      </c>
    </row>
    <row r="268" spans="1:11" ht="110.25" x14ac:dyDescent="0.25">
      <c r="A268" s="43">
        <f t="shared" si="4"/>
        <v>1530</v>
      </c>
      <c r="B268" s="11">
        <v>43337</v>
      </c>
      <c r="C268" s="15" t="s">
        <v>4</v>
      </c>
      <c r="D268" s="106" t="s">
        <v>321</v>
      </c>
      <c r="E268" s="55">
        <v>304450112600054</v>
      </c>
      <c r="F268" s="55">
        <v>450101033848</v>
      </c>
      <c r="G268" s="1" t="s">
        <v>202</v>
      </c>
      <c r="H268" s="43" t="s">
        <v>43</v>
      </c>
      <c r="I268" s="16" t="s">
        <v>252</v>
      </c>
      <c r="J268" s="11">
        <v>43337</v>
      </c>
      <c r="K268" s="16" t="s">
        <v>171</v>
      </c>
    </row>
    <row r="269" spans="1:11" ht="110.25" x14ac:dyDescent="0.25">
      <c r="A269" s="43">
        <f t="shared" si="4"/>
        <v>1531</v>
      </c>
      <c r="B269" s="11">
        <v>43337</v>
      </c>
      <c r="C269" s="15" t="s">
        <v>4</v>
      </c>
      <c r="D269" s="106" t="s">
        <v>320</v>
      </c>
      <c r="E269" s="55">
        <v>316450100071701</v>
      </c>
      <c r="F269" s="55">
        <v>450109484708</v>
      </c>
      <c r="G269" s="1" t="s">
        <v>202</v>
      </c>
      <c r="H269" s="43" t="s">
        <v>43</v>
      </c>
      <c r="I269" s="16" t="s">
        <v>251</v>
      </c>
      <c r="J269" s="11">
        <v>43337</v>
      </c>
      <c r="K269" s="16" t="s">
        <v>171</v>
      </c>
    </row>
    <row r="270" spans="1:11" ht="110.25" x14ac:dyDescent="0.25">
      <c r="A270" s="43">
        <f t="shared" si="4"/>
        <v>1532</v>
      </c>
      <c r="B270" s="11">
        <v>43337</v>
      </c>
      <c r="C270" s="15" t="s">
        <v>4</v>
      </c>
      <c r="D270" s="106" t="s">
        <v>319</v>
      </c>
      <c r="E270" s="55">
        <v>304450134500374</v>
      </c>
      <c r="F270" s="55">
        <v>450100084053</v>
      </c>
      <c r="G270" s="1" t="s">
        <v>202</v>
      </c>
      <c r="H270" s="43" t="s">
        <v>43</v>
      </c>
      <c r="I270" s="16" t="s">
        <v>253</v>
      </c>
      <c r="J270" s="11">
        <v>43337</v>
      </c>
      <c r="K270" s="16" t="s">
        <v>171</v>
      </c>
    </row>
    <row r="271" spans="1:11" ht="110.25" x14ac:dyDescent="0.25">
      <c r="A271" s="43">
        <f t="shared" ref="A271:A334" si="5">A270+1</f>
        <v>1533</v>
      </c>
      <c r="B271" s="11">
        <v>43337</v>
      </c>
      <c r="C271" s="15" t="s">
        <v>4</v>
      </c>
      <c r="D271" s="106" t="s">
        <v>247</v>
      </c>
      <c r="E271" s="55">
        <v>1134501003108</v>
      </c>
      <c r="F271" s="55">
        <v>4501185102</v>
      </c>
      <c r="G271" s="1" t="s">
        <v>202</v>
      </c>
      <c r="H271" s="43" t="s">
        <v>43</v>
      </c>
      <c r="I271" s="16" t="s">
        <v>251</v>
      </c>
      <c r="J271" s="11">
        <v>43337</v>
      </c>
      <c r="K271" s="16" t="s">
        <v>171</v>
      </c>
    </row>
    <row r="272" spans="1:11" ht="110.25" x14ac:dyDescent="0.25">
      <c r="A272" s="43">
        <f t="shared" si="5"/>
        <v>1534</v>
      </c>
      <c r="B272" s="11">
        <v>43337</v>
      </c>
      <c r="C272" s="15" t="s">
        <v>4</v>
      </c>
      <c r="D272" s="106" t="s">
        <v>248</v>
      </c>
      <c r="E272" s="55">
        <v>1144501004493</v>
      </c>
      <c r="F272" s="55">
        <v>4501195478</v>
      </c>
      <c r="G272" s="1" t="s">
        <v>202</v>
      </c>
      <c r="H272" s="43" t="s">
        <v>43</v>
      </c>
      <c r="I272" s="16" t="s">
        <v>251</v>
      </c>
      <c r="J272" s="11">
        <v>43337</v>
      </c>
      <c r="K272" s="16" t="s">
        <v>171</v>
      </c>
    </row>
    <row r="273" spans="1:11" ht="110.25" x14ac:dyDescent="0.25">
      <c r="A273" s="43">
        <f t="shared" si="5"/>
        <v>1535</v>
      </c>
      <c r="B273" s="11">
        <v>43337</v>
      </c>
      <c r="C273" s="15" t="s">
        <v>4</v>
      </c>
      <c r="D273" s="106" t="s">
        <v>318</v>
      </c>
      <c r="E273" s="55">
        <v>310450128500062</v>
      </c>
      <c r="F273" s="55">
        <v>450131629109</v>
      </c>
      <c r="G273" s="1" t="s">
        <v>202</v>
      </c>
      <c r="H273" s="43" t="s">
        <v>43</v>
      </c>
      <c r="I273" s="16" t="s">
        <v>251</v>
      </c>
      <c r="J273" s="11">
        <v>43337</v>
      </c>
      <c r="K273" s="16" t="s">
        <v>171</v>
      </c>
    </row>
    <row r="274" spans="1:11" ht="110.25" x14ac:dyDescent="0.25">
      <c r="A274" s="43">
        <f t="shared" si="5"/>
        <v>1536</v>
      </c>
      <c r="B274" s="11">
        <v>43337</v>
      </c>
      <c r="C274" s="15" t="s">
        <v>4</v>
      </c>
      <c r="D274" s="106" t="s">
        <v>317</v>
      </c>
      <c r="E274" s="55">
        <v>315450100025182</v>
      </c>
      <c r="F274" s="55">
        <v>450121213006</v>
      </c>
      <c r="G274" s="1" t="s">
        <v>202</v>
      </c>
      <c r="H274" s="43" t="s">
        <v>43</v>
      </c>
      <c r="I274" s="16" t="s">
        <v>251</v>
      </c>
      <c r="J274" s="11">
        <v>43337</v>
      </c>
      <c r="K274" s="16" t="s">
        <v>171</v>
      </c>
    </row>
    <row r="275" spans="1:11" ht="110.25" x14ac:dyDescent="0.25">
      <c r="A275" s="43">
        <f t="shared" si="5"/>
        <v>1537</v>
      </c>
      <c r="B275" s="11">
        <v>43337</v>
      </c>
      <c r="C275" s="15" t="s">
        <v>4</v>
      </c>
      <c r="D275" s="106" t="s">
        <v>316</v>
      </c>
      <c r="E275" s="55">
        <v>318450100025905</v>
      </c>
      <c r="F275" s="55">
        <v>450165012307</v>
      </c>
      <c r="G275" s="1" t="s">
        <v>202</v>
      </c>
      <c r="H275" s="43" t="s">
        <v>43</v>
      </c>
      <c r="I275" s="16" t="s">
        <v>251</v>
      </c>
      <c r="J275" s="11">
        <v>43337</v>
      </c>
      <c r="K275" s="16" t="s">
        <v>171</v>
      </c>
    </row>
    <row r="276" spans="1:11" ht="110.25" x14ac:dyDescent="0.25">
      <c r="A276" s="43">
        <f t="shared" si="5"/>
        <v>1538</v>
      </c>
      <c r="B276" s="11">
        <v>43337</v>
      </c>
      <c r="C276" s="15" t="s">
        <v>4</v>
      </c>
      <c r="D276" s="106" t="s">
        <v>299</v>
      </c>
      <c r="E276" s="55">
        <v>305450129900035</v>
      </c>
      <c r="F276" s="55">
        <v>450132448803</v>
      </c>
      <c r="G276" s="1" t="s">
        <v>202</v>
      </c>
      <c r="H276" s="43" t="s">
        <v>43</v>
      </c>
      <c r="I276" s="16" t="s">
        <v>251</v>
      </c>
      <c r="J276" s="11">
        <v>43337</v>
      </c>
      <c r="K276" s="16" t="s">
        <v>171</v>
      </c>
    </row>
    <row r="277" spans="1:11" ht="110.25" x14ac:dyDescent="0.25">
      <c r="A277" s="43">
        <f t="shared" si="5"/>
        <v>1539</v>
      </c>
      <c r="B277" s="11">
        <v>43337</v>
      </c>
      <c r="C277" s="15" t="s">
        <v>4</v>
      </c>
      <c r="D277" s="106" t="s">
        <v>249</v>
      </c>
      <c r="E277" s="55">
        <v>1134501007530</v>
      </c>
      <c r="F277" s="55">
        <v>4501189386</v>
      </c>
      <c r="G277" s="1" t="s">
        <v>202</v>
      </c>
      <c r="H277" s="43" t="s">
        <v>43</v>
      </c>
      <c r="I277" s="16" t="s">
        <v>251</v>
      </c>
      <c r="J277" s="11">
        <v>43337</v>
      </c>
      <c r="K277" s="16" t="s">
        <v>171</v>
      </c>
    </row>
    <row r="278" spans="1:11" ht="110.25" x14ac:dyDescent="0.25">
      <c r="A278" s="43">
        <f t="shared" si="5"/>
        <v>1540</v>
      </c>
      <c r="B278" s="11">
        <v>43337</v>
      </c>
      <c r="C278" s="15" t="s">
        <v>4</v>
      </c>
      <c r="D278" s="106" t="s">
        <v>148</v>
      </c>
      <c r="E278" s="55">
        <v>304450136200611</v>
      </c>
      <c r="F278" s="55">
        <v>450103244001</v>
      </c>
      <c r="G278" s="1" t="s">
        <v>202</v>
      </c>
      <c r="H278" s="43" t="s">
        <v>43</v>
      </c>
      <c r="I278" s="16" t="s">
        <v>251</v>
      </c>
      <c r="J278" s="11">
        <v>43337</v>
      </c>
      <c r="K278" s="16" t="s">
        <v>171</v>
      </c>
    </row>
    <row r="279" spans="1:11" ht="110.25" x14ac:dyDescent="0.25">
      <c r="A279" s="43">
        <f t="shared" si="5"/>
        <v>1541</v>
      </c>
      <c r="B279" s="11">
        <v>43337</v>
      </c>
      <c r="C279" s="15" t="s">
        <v>4</v>
      </c>
      <c r="D279" s="106" t="s">
        <v>167</v>
      </c>
      <c r="E279" s="55">
        <v>315450100001184</v>
      </c>
      <c r="F279" s="55">
        <v>450104350838</v>
      </c>
      <c r="G279" s="1" t="s">
        <v>202</v>
      </c>
      <c r="H279" s="43" t="s">
        <v>43</v>
      </c>
      <c r="I279" s="16" t="s">
        <v>251</v>
      </c>
      <c r="J279" s="11">
        <v>43337</v>
      </c>
      <c r="K279" s="16" t="s">
        <v>171</v>
      </c>
    </row>
    <row r="280" spans="1:11" ht="94.5" x14ac:dyDescent="0.25">
      <c r="A280" s="43">
        <f t="shared" si="5"/>
        <v>1542</v>
      </c>
      <c r="B280" s="11">
        <v>43337</v>
      </c>
      <c r="C280" s="15" t="s">
        <v>4</v>
      </c>
      <c r="D280" s="106" t="s">
        <v>315</v>
      </c>
      <c r="E280" s="21">
        <v>304450115500332</v>
      </c>
      <c r="F280" s="17">
        <v>450101784146</v>
      </c>
      <c r="G280" s="18" t="s">
        <v>2</v>
      </c>
      <c r="H280" s="15" t="s">
        <v>1</v>
      </c>
      <c r="I280" s="4" t="s">
        <v>133</v>
      </c>
      <c r="J280" s="11">
        <v>43337</v>
      </c>
      <c r="K280" s="16" t="s">
        <v>171</v>
      </c>
    </row>
    <row r="281" spans="1:11" ht="95.25" thickBot="1" x14ac:dyDescent="0.3">
      <c r="A281" s="43">
        <f t="shared" si="5"/>
        <v>1543</v>
      </c>
      <c r="B281" s="11">
        <v>43337</v>
      </c>
      <c r="C281" s="15" t="s">
        <v>4</v>
      </c>
      <c r="D281" s="106" t="s">
        <v>314</v>
      </c>
      <c r="E281" s="3">
        <v>305452618200027</v>
      </c>
      <c r="F281" s="3">
        <v>450114412272</v>
      </c>
      <c r="G281" s="18" t="s">
        <v>2</v>
      </c>
      <c r="H281" s="15" t="s">
        <v>1</v>
      </c>
      <c r="I281" s="4" t="s">
        <v>133</v>
      </c>
      <c r="J281" s="11">
        <v>43337</v>
      </c>
      <c r="K281" s="16" t="s">
        <v>171</v>
      </c>
    </row>
    <row r="282" spans="1:11" ht="95.25" thickBot="1" x14ac:dyDescent="0.3">
      <c r="A282" s="43">
        <f t="shared" si="5"/>
        <v>1544</v>
      </c>
      <c r="B282" s="11">
        <v>43337</v>
      </c>
      <c r="C282" s="15" t="s">
        <v>4</v>
      </c>
      <c r="D282" s="107" t="s">
        <v>176</v>
      </c>
      <c r="E282" s="21">
        <v>1164501050196</v>
      </c>
      <c r="F282" s="26">
        <v>4501206144</v>
      </c>
      <c r="G282" s="18" t="s">
        <v>2</v>
      </c>
      <c r="H282" s="15" t="s">
        <v>1</v>
      </c>
      <c r="I282" s="4" t="s">
        <v>133</v>
      </c>
      <c r="J282" s="11">
        <v>43337</v>
      </c>
      <c r="K282" s="16" t="s">
        <v>171</v>
      </c>
    </row>
    <row r="283" spans="1:11" ht="95.25" thickBot="1" x14ac:dyDescent="0.3">
      <c r="A283" s="43">
        <f t="shared" si="5"/>
        <v>1545</v>
      </c>
      <c r="B283" s="11">
        <v>43337</v>
      </c>
      <c r="C283" s="15" t="s">
        <v>4</v>
      </c>
      <c r="D283" s="107" t="s">
        <v>254</v>
      </c>
      <c r="E283" s="21">
        <v>311450111000080</v>
      </c>
      <c r="F283" s="26">
        <v>450133664099</v>
      </c>
      <c r="G283" s="18" t="s">
        <v>2</v>
      </c>
      <c r="H283" s="15" t="s">
        <v>1</v>
      </c>
      <c r="I283" s="4" t="s">
        <v>133</v>
      </c>
      <c r="J283" s="11">
        <v>43337</v>
      </c>
      <c r="K283" s="16" t="s">
        <v>171</v>
      </c>
    </row>
    <row r="284" spans="1:11" ht="94.5" x14ac:dyDescent="0.25">
      <c r="A284" s="43">
        <f t="shared" si="5"/>
        <v>1546</v>
      </c>
      <c r="B284" s="11">
        <v>43337</v>
      </c>
      <c r="C284" s="15" t="s">
        <v>4</v>
      </c>
      <c r="D284" s="106" t="s">
        <v>242</v>
      </c>
      <c r="E284" s="2">
        <v>1024500507448</v>
      </c>
      <c r="F284" s="2">
        <v>4501001588</v>
      </c>
      <c r="G284" s="18" t="s">
        <v>2</v>
      </c>
      <c r="H284" s="15" t="s">
        <v>1</v>
      </c>
      <c r="I284" s="4" t="s">
        <v>133</v>
      </c>
      <c r="J284" s="11">
        <v>43337</v>
      </c>
      <c r="K284" s="16" t="s">
        <v>171</v>
      </c>
    </row>
    <row r="285" spans="1:11" ht="95.25" thickBot="1" x14ac:dyDescent="0.3">
      <c r="A285" s="43">
        <f t="shared" si="5"/>
        <v>1547</v>
      </c>
      <c r="B285" s="11">
        <v>43337</v>
      </c>
      <c r="C285" s="15" t="s">
        <v>4</v>
      </c>
      <c r="D285" s="108" t="s">
        <v>184</v>
      </c>
      <c r="E285" s="21">
        <v>304450117300085</v>
      </c>
      <c r="F285" s="25">
        <v>450100452606</v>
      </c>
      <c r="G285" s="18" t="s">
        <v>2</v>
      </c>
      <c r="H285" s="15" t="s">
        <v>1</v>
      </c>
      <c r="I285" s="4" t="s">
        <v>133</v>
      </c>
      <c r="J285" s="11">
        <v>43337</v>
      </c>
      <c r="K285" s="16" t="s">
        <v>171</v>
      </c>
    </row>
    <row r="286" spans="1:11" ht="94.5" x14ac:dyDescent="0.25">
      <c r="A286" s="43">
        <f t="shared" si="5"/>
        <v>1548</v>
      </c>
      <c r="B286" s="11">
        <v>43337</v>
      </c>
      <c r="C286" s="15" t="s">
        <v>4</v>
      </c>
      <c r="D286" s="109" t="s">
        <v>210</v>
      </c>
      <c r="E286" s="21">
        <v>1134501003108</v>
      </c>
      <c r="F286" s="25">
        <v>4501185102</v>
      </c>
      <c r="G286" s="18" t="s">
        <v>2</v>
      </c>
      <c r="H286" s="15" t="s">
        <v>1</v>
      </c>
      <c r="I286" s="4" t="s">
        <v>133</v>
      </c>
      <c r="J286" s="11">
        <v>43337</v>
      </c>
      <c r="K286" s="16" t="s">
        <v>171</v>
      </c>
    </row>
    <row r="287" spans="1:11" ht="95.25" thickBot="1" x14ac:dyDescent="0.3">
      <c r="A287" s="43">
        <f t="shared" si="5"/>
        <v>1549</v>
      </c>
      <c r="B287" s="11">
        <v>43337</v>
      </c>
      <c r="C287" s="15" t="s">
        <v>4</v>
      </c>
      <c r="D287" s="108" t="s">
        <v>255</v>
      </c>
      <c r="E287" s="55">
        <v>1144501004493</v>
      </c>
      <c r="F287" s="55">
        <v>4501195478</v>
      </c>
      <c r="G287" s="18" t="s">
        <v>2</v>
      </c>
      <c r="H287" s="15" t="s">
        <v>1</v>
      </c>
      <c r="I287" s="4" t="s">
        <v>133</v>
      </c>
      <c r="J287" s="11">
        <v>43337</v>
      </c>
      <c r="K287" s="16" t="s">
        <v>171</v>
      </c>
    </row>
    <row r="288" spans="1:11" ht="94.5" x14ac:dyDescent="0.25">
      <c r="A288" s="47">
        <f t="shared" si="5"/>
        <v>1550</v>
      </c>
      <c r="B288" s="73">
        <v>43337</v>
      </c>
      <c r="C288" s="74" t="s">
        <v>4</v>
      </c>
      <c r="D288" s="109" t="s">
        <v>261</v>
      </c>
      <c r="E288" s="3">
        <v>1144501007375</v>
      </c>
      <c r="F288" s="3">
        <v>4501198334</v>
      </c>
      <c r="G288" s="110" t="s">
        <v>2</v>
      </c>
      <c r="H288" s="74" t="s">
        <v>1</v>
      </c>
      <c r="I288" s="4" t="s">
        <v>133</v>
      </c>
      <c r="J288" s="11">
        <v>43337</v>
      </c>
      <c r="K288" s="77" t="s">
        <v>171</v>
      </c>
    </row>
    <row r="289" spans="1:11" ht="94.5" x14ac:dyDescent="0.25">
      <c r="A289" s="43">
        <f t="shared" si="5"/>
        <v>1551</v>
      </c>
      <c r="B289" s="11">
        <v>43337</v>
      </c>
      <c r="C289" s="15" t="s">
        <v>4</v>
      </c>
      <c r="D289" s="106" t="s">
        <v>175</v>
      </c>
      <c r="E289" s="80">
        <v>1034500025240</v>
      </c>
      <c r="F289" s="80">
        <v>4501104992</v>
      </c>
      <c r="G289" s="18" t="s">
        <v>2</v>
      </c>
      <c r="H289" s="15" t="s">
        <v>1</v>
      </c>
      <c r="I289" s="4" t="s">
        <v>133</v>
      </c>
      <c r="J289" s="11">
        <v>43337</v>
      </c>
      <c r="K289" s="16" t="s">
        <v>171</v>
      </c>
    </row>
    <row r="290" spans="1:11" ht="94.5" x14ac:dyDescent="0.25">
      <c r="A290" s="43">
        <f t="shared" si="5"/>
        <v>1552</v>
      </c>
      <c r="B290" s="11">
        <v>43337</v>
      </c>
      <c r="C290" s="15" t="s">
        <v>4</v>
      </c>
      <c r="D290" s="106" t="s">
        <v>313</v>
      </c>
      <c r="E290" s="3">
        <v>312450827200051</v>
      </c>
      <c r="F290" s="3">
        <v>450544607072</v>
      </c>
      <c r="G290" s="18" t="s">
        <v>2</v>
      </c>
      <c r="H290" s="15" t="s">
        <v>1</v>
      </c>
      <c r="I290" s="4" t="s">
        <v>133</v>
      </c>
      <c r="J290" s="11">
        <v>43337</v>
      </c>
      <c r="K290" s="16" t="s">
        <v>171</v>
      </c>
    </row>
    <row r="291" spans="1:11" ht="94.5" x14ac:dyDescent="0.25">
      <c r="A291" s="43">
        <f t="shared" si="5"/>
        <v>1553</v>
      </c>
      <c r="B291" s="11">
        <v>43337</v>
      </c>
      <c r="C291" s="15" t="s">
        <v>4</v>
      </c>
      <c r="D291" s="106" t="s">
        <v>312</v>
      </c>
      <c r="E291" s="30"/>
      <c r="F291" s="30"/>
      <c r="G291" s="18" t="s">
        <v>2</v>
      </c>
      <c r="H291" s="15" t="s">
        <v>1</v>
      </c>
      <c r="I291" s="4" t="s">
        <v>133</v>
      </c>
      <c r="J291" s="11">
        <v>43337</v>
      </c>
      <c r="K291" s="16" t="s">
        <v>171</v>
      </c>
    </row>
    <row r="292" spans="1:11" ht="94.5" x14ac:dyDescent="0.25">
      <c r="A292" s="43">
        <f t="shared" si="5"/>
        <v>1554</v>
      </c>
      <c r="B292" s="11">
        <v>43337</v>
      </c>
      <c r="C292" s="15" t="s">
        <v>4</v>
      </c>
      <c r="D292" s="106" t="s">
        <v>296</v>
      </c>
      <c r="E292" s="80">
        <v>315450100025721</v>
      </c>
      <c r="F292" s="80">
        <v>450600693790</v>
      </c>
      <c r="G292" s="18" t="s">
        <v>2</v>
      </c>
      <c r="H292" s="15" t="s">
        <v>1</v>
      </c>
      <c r="I292" s="4" t="s">
        <v>133</v>
      </c>
      <c r="J292" s="11">
        <v>43337</v>
      </c>
      <c r="K292" s="16" t="s">
        <v>171</v>
      </c>
    </row>
    <row r="293" spans="1:11" ht="94.5" x14ac:dyDescent="0.25">
      <c r="A293" s="43">
        <f t="shared" si="5"/>
        <v>1555</v>
      </c>
      <c r="B293" s="11">
        <v>43337</v>
      </c>
      <c r="C293" s="15" t="s">
        <v>4</v>
      </c>
      <c r="D293" s="106" t="s">
        <v>256</v>
      </c>
      <c r="E293" s="3">
        <v>1134501004220</v>
      </c>
      <c r="F293" s="3">
        <v>4501186226</v>
      </c>
      <c r="G293" s="18" t="s">
        <v>2</v>
      </c>
      <c r="H293" s="15" t="s">
        <v>1</v>
      </c>
      <c r="I293" s="4" t="s">
        <v>133</v>
      </c>
      <c r="J293" s="11">
        <v>43337</v>
      </c>
      <c r="K293" s="16" t="s">
        <v>171</v>
      </c>
    </row>
    <row r="294" spans="1:11" ht="94.5" x14ac:dyDescent="0.25">
      <c r="A294" s="43">
        <f t="shared" si="5"/>
        <v>1556</v>
      </c>
      <c r="B294" s="11">
        <v>43337</v>
      </c>
      <c r="C294" s="15" t="s">
        <v>4</v>
      </c>
      <c r="D294" s="106" t="s">
        <v>257</v>
      </c>
      <c r="E294" s="30"/>
      <c r="F294" s="30"/>
      <c r="G294" s="18" t="s">
        <v>2</v>
      </c>
      <c r="H294" s="15" t="s">
        <v>1</v>
      </c>
      <c r="I294" s="4" t="s">
        <v>133</v>
      </c>
      <c r="J294" s="11">
        <v>43337</v>
      </c>
      <c r="K294" s="16" t="s">
        <v>171</v>
      </c>
    </row>
    <row r="295" spans="1:11" ht="94.5" x14ac:dyDescent="0.25">
      <c r="A295" s="43">
        <f t="shared" si="5"/>
        <v>1557</v>
      </c>
      <c r="B295" s="11">
        <v>43337</v>
      </c>
      <c r="C295" s="15" t="s">
        <v>4</v>
      </c>
      <c r="D295" s="59" t="s">
        <v>31</v>
      </c>
      <c r="E295" s="30">
        <v>312451014600010</v>
      </c>
      <c r="F295" s="30">
        <v>452200053510</v>
      </c>
      <c r="G295" s="18" t="s">
        <v>2</v>
      </c>
      <c r="H295" s="15" t="s">
        <v>1</v>
      </c>
      <c r="I295" s="4" t="s">
        <v>133</v>
      </c>
      <c r="J295" s="11">
        <v>43337</v>
      </c>
      <c r="K295" s="16" t="s">
        <v>171</v>
      </c>
    </row>
    <row r="296" spans="1:11" ht="94.5" x14ac:dyDescent="0.25">
      <c r="A296" s="43">
        <f t="shared" si="5"/>
        <v>1558</v>
      </c>
      <c r="B296" s="11">
        <v>43337</v>
      </c>
      <c r="C296" s="15" t="s">
        <v>4</v>
      </c>
      <c r="D296" s="111" t="s">
        <v>183</v>
      </c>
      <c r="E296" s="80">
        <v>1154501001907</v>
      </c>
      <c r="F296" s="80">
        <v>4501200512</v>
      </c>
      <c r="G296" s="18" t="s">
        <v>2</v>
      </c>
      <c r="H296" s="15" t="s">
        <v>1</v>
      </c>
      <c r="I296" s="4" t="s">
        <v>133</v>
      </c>
      <c r="J296" s="11">
        <v>43337</v>
      </c>
      <c r="K296" s="16" t="s">
        <v>171</v>
      </c>
    </row>
    <row r="297" spans="1:11" ht="94.5" x14ac:dyDescent="0.25">
      <c r="A297" s="43">
        <f t="shared" si="5"/>
        <v>1559</v>
      </c>
      <c r="B297" s="11">
        <v>43337</v>
      </c>
      <c r="C297" s="15" t="s">
        <v>4</v>
      </c>
      <c r="D297" s="106" t="s">
        <v>181</v>
      </c>
      <c r="E297" s="25" t="s">
        <v>18</v>
      </c>
      <c r="F297" s="25" t="s">
        <v>17</v>
      </c>
      <c r="G297" s="18" t="s">
        <v>2</v>
      </c>
      <c r="H297" s="15" t="s">
        <v>1</v>
      </c>
      <c r="I297" s="4" t="s">
        <v>133</v>
      </c>
      <c r="J297" s="11">
        <v>43337</v>
      </c>
      <c r="K297" s="16" t="s">
        <v>171</v>
      </c>
    </row>
    <row r="298" spans="1:11" ht="94.5" x14ac:dyDescent="0.25">
      <c r="A298" s="43">
        <f t="shared" si="5"/>
        <v>1560</v>
      </c>
      <c r="B298" s="11">
        <v>43337</v>
      </c>
      <c r="C298" s="15" t="s">
        <v>4</v>
      </c>
      <c r="D298" s="106" t="s">
        <v>258</v>
      </c>
      <c r="E298" s="30"/>
      <c r="F298" s="30"/>
      <c r="G298" s="18" t="s">
        <v>2</v>
      </c>
      <c r="H298" s="15" t="s">
        <v>1</v>
      </c>
      <c r="I298" s="4" t="s">
        <v>133</v>
      </c>
      <c r="J298" s="11">
        <v>43337</v>
      </c>
      <c r="K298" s="16" t="s">
        <v>171</v>
      </c>
    </row>
    <row r="299" spans="1:11" ht="94.5" x14ac:dyDescent="0.25">
      <c r="A299" s="43">
        <f t="shared" si="5"/>
        <v>1561</v>
      </c>
      <c r="B299" s="11">
        <v>43337</v>
      </c>
      <c r="C299" s="15" t="s">
        <v>4</v>
      </c>
      <c r="D299" s="106" t="s">
        <v>182</v>
      </c>
      <c r="E299" s="80">
        <v>1134501004296</v>
      </c>
      <c r="F299" s="80">
        <v>4501186297</v>
      </c>
      <c r="G299" s="18" t="s">
        <v>2</v>
      </c>
      <c r="H299" s="15" t="s">
        <v>1</v>
      </c>
      <c r="I299" s="4" t="s">
        <v>133</v>
      </c>
      <c r="J299" s="11">
        <v>43337</v>
      </c>
      <c r="K299" s="16" t="s">
        <v>171</v>
      </c>
    </row>
    <row r="300" spans="1:11" ht="94.5" x14ac:dyDescent="0.25">
      <c r="A300" s="43">
        <f t="shared" si="5"/>
        <v>1562</v>
      </c>
      <c r="B300" s="11">
        <v>43337</v>
      </c>
      <c r="C300" s="15" t="s">
        <v>4</v>
      </c>
      <c r="D300" s="106" t="s">
        <v>186</v>
      </c>
      <c r="E300" s="80">
        <v>312450115000032</v>
      </c>
      <c r="F300" s="80">
        <v>450105355469</v>
      </c>
      <c r="G300" s="18" t="s">
        <v>2</v>
      </c>
      <c r="H300" s="15" t="s">
        <v>1</v>
      </c>
      <c r="I300" s="4" t="s">
        <v>133</v>
      </c>
      <c r="J300" s="11">
        <v>43337</v>
      </c>
      <c r="K300" s="16" t="s">
        <v>171</v>
      </c>
    </row>
    <row r="301" spans="1:11" ht="94.5" x14ac:dyDescent="0.25">
      <c r="A301" s="43">
        <f t="shared" si="5"/>
        <v>1563</v>
      </c>
      <c r="B301" s="11">
        <v>43337</v>
      </c>
      <c r="C301" s="15" t="s">
        <v>4</v>
      </c>
      <c r="D301" s="106" t="s">
        <v>9</v>
      </c>
      <c r="E301" s="17">
        <v>311450114400025</v>
      </c>
      <c r="F301" s="17">
        <v>450139314421</v>
      </c>
      <c r="G301" s="18" t="s">
        <v>2</v>
      </c>
      <c r="H301" s="15" t="s">
        <v>1</v>
      </c>
      <c r="I301" s="4" t="s">
        <v>133</v>
      </c>
      <c r="J301" s="11">
        <v>43337</v>
      </c>
      <c r="K301" s="16" t="s">
        <v>171</v>
      </c>
    </row>
    <row r="302" spans="1:11" ht="94.5" x14ac:dyDescent="0.25">
      <c r="A302" s="43">
        <f t="shared" si="5"/>
        <v>1564</v>
      </c>
      <c r="B302" s="11">
        <v>43337</v>
      </c>
      <c r="C302" s="15" t="s">
        <v>4</v>
      </c>
      <c r="D302" s="106" t="s">
        <v>259</v>
      </c>
      <c r="E302" s="25" t="s">
        <v>12</v>
      </c>
      <c r="F302" s="25" t="s">
        <v>11</v>
      </c>
      <c r="G302" s="18" t="s">
        <v>2</v>
      </c>
      <c r="H302" s="15" t="s">
        <v>1</v>
      </c>
      <c r="I302" s="4" t="s">
        <v>133</v>
      </c>
      <c r="J302" s="11">
        <v>43337</v>
      </c>
      <c r="K302" s="16" t="s">
        <v>171</v>
      </c>
    </row>
    <row r="303" spans="1:11" ht="94.5" x14ac:dyDescent="0.25">
      <c r="A303" s="43">
        <f t="shared" si="5"/>
        <v>1565</v>
      </c>
      <c r="B303" s="11">
        <v>43337</v>
      </c>
      <c r="C303" s="15" t="s">
        <v>4</v>
      </c>
      <c r="D303" s="106" t="s">
        <v>311</v>
      </c>
      <c r="E303" s="3">
        <v>316450100056602</v>
      </c>
      <c r="F303" s="3">
        <v>450130431723</v>
      </c>
      <c r="G303" s="18" t="s">
        <v>2</v>
      </c>
      <c r="H303" s="15" t="s">
        <v>1</v>
      </c>
      <c r="I303" s="4" t="s">
        <v>133</v>
      </c>
      <c r="J303" s="11">
        <v>43337</v>
      </c>
      <c r="K303" s="16" t="s">
        <v>171</v>
      </c>
    </row>
    <row r="304" spans="1:11" ht="94.5" x14ac:dyDescent="0.25">
      <c r="A304" s="43">
        <f t="shared" si="5"/>
        <v>1566</v>
      </c>
      <c r="B304" s="11">
        <v>43337</v>
      </c>
      <c r="C304" s="15" t="s">
        <v>4</v>
      </c>
      <c r="D304" s="106" t="s">
        <v>260</v>
      </c>
      <c r="E304" s="3">
        <v>1144526000189</v>
      </c>
      <c r="F304" s="3">
        <v>4520452138</v>
      </c>
      <c r="G304" s="18" t="s">
        <v>2</v>
      </c>
      <c r="H304" s="15" t="s">
        <v>1</v>
      </c>
      <c r="I304" s="4" t="s">
        <v>133</v>
      </c>
      <c r="J304" s="11">
        <v>43337</v>
      </c>
      <c r="K304" s="16" t="s">
        <v>171</v>
      </c>
    </row>
    <row r="305" spans="1:14" ht="94.5" x14ac:dyDescent="0.25">
      <c r="A305" s="43">
        <f t="shared" si="5"/>
        <v>1567</v>
      </c>
      <c r="B305" s="11">
        <v>43337</v>
      </c>
      <c r="C305" s="15" t="s">
        <v>4</v>
      </c>
      <c r="D305" s="106" t="s">
        <v>310</v>
      </c>
      <c r="E305" s="3">
        <v>306452411800016</v>
      </c>
      <c r="F305" s="3">
        <v>452501261200</v>
      </c>
      <c r="G305" s="18" t="s">
        <v>2</v>
      </c>
      <c r="H305" s="15" t="s">
        <v>1</v>
      </c>
      <c r="I305" s="4" t="s">
        <v>133</v>
      </c>
      <c r="J305" s="11">
        <v>43337</v>
      </c>
      <c r="K305" s="16" t="s">
        <v>171</v>
      </c>
    </row>
    <row r="306" spans="1:14" ht="94.5" x14ac:dyDescent="0.25">
      <c r="A306" s="43">
        <f t="shared" si="5"/>
        <v>1568</v>
      </c>
      <c r="B306" s="11">
        <v>43337</v>
      </c>
      <c r="C306" s="15" t="s">
        <v>4</v>
      </c>
      <c r="D306" s="106" t="s">
        <v>190</v>
      </c>
      <c r="E306" s="80">
        <v>1054500150616</v>
      </c>
      <c r="F306" s="80">
        <v>4501118138</v>
      </c>
      <c r="G306" s="18" t="s">
        <v>2</v>
      </c>
      <c r="H306" s="15" t="s">
        <v>1</v>
      </c>
      <c r="I306" s="4" t="s">
        <v>133</v>
      </c>
      <c r="J306" s="11">
        <v>43337</v>
      </c>
      <c r="K306" s="16" t="s">
        <v>171</v>
      </c>
    </row>
    <row r="307" spans="1:14" ht="96.75" customHeight="1" x14ac:dyDescent="0.25">
      <c r="A307" s="43">
        <f t="shared" si="5"/>
        <v>1569</v>
      </c>
      <c r="B307" s="11">
        <v>43392</v>
      </c>
      <c r="C307" s="15" t="s">
        <v>4</v>
      </c>
      <c r="D307" s="106" t="s">
        <v>263</v>
      </c>
      <c r="E307" s="3">
        <v>1124501003197</v>
      </c>
      <c r="F307" s="3">
        <v>4501174076</v>
      </c>
      <c r="G307" s="43" t="s">
        <v>215</v>
      </c>
      <c r="H307" s="15" t="s">
        <v>213</v>
      </c>
      <c r="I307" s="16" t="s">
        <v>245</v>
      </c>
      <c r="J307" s="70">
        <v>43391</v>
      </c>
      <c r="K307" s="16" t="s">
        <v>171</v>
      </c>
    </row>
    <row r="308" spans="1:14" ht="94.5" x14ac:dyDescent="0.25">
      <c r="A308" s="43">
        <f t="shared" si="5"/>
        <v>1570</v>
      </c>
      <c r="B308" s="11">
        <v>43392</v>
      </c>
      <c r="C308" s="15" t="s">
        <v>4</v>
      </c>
      <c r="D308" s="106" t="s">
        <v>264</v>
      </c>
      <c r="E308" s="112">
        <v>1024501525730</v>
      </c>
      <c r="F308" s="113">
        <v>4510008526</v>
      </c>
      <c r="G308" s="43" t="s">
        <v>215</v>
      </c>
      <c r="H308" s="15" t="s">
        <v>213</v>
      </c>
      <c r="I308" s="16" t="s">
        <v>245</v>
      </c>
      <c r="J308" s="70">
        <v>43391</v>
      </c>
      <c r="K308" s="16" t="s">
        <v>171</v>
      </c>
    </row>
    <row r="309" spans="1:14" ht="94.5" x14ac:dyDescent="0.25">
      <c r="A309" s="43">
        <f t="shared" si="5"/>
        <v>1571</v>
      </c>
      <c r="B309" s="11">
        <v>43392</v>
      </c>
      <c r="C309" s="15" t="s">
        <v>4</v>
      </c>
      <c r="D309" s="114" t="s">
        <v>309</v>
      </c>
      <c r="E309" s="3">
        <v>304450107700224</v>
      </c>
      <c r="F309" s="3">
        <v>450132637173</v>
      </c>
      <c r="G309" s="43" t="s">
        <v>215</v>
      </c>
      <c r="H309" s="15" t="s">
        <v>213</v>
      </c>
      <c r="I309" s="16" t="s">
        <v>245</v>
      </c>
      <c r="J309" s="70">
        <v>43391</v>
      </c>
      <c r="K309" s="16" t="s">
        <v>171</v>
      </c>
    </row>
    <row r="310" spans="1:14" ht="94.5" x14ac:dyDescent="0.25">
      <c r="A310" s="43">
        <f t="shared" si="5"/>
        <v>1572</v>
      </c>
      <c r="B310" s="11">
        <v>43392</v>
      </c>
      <c r="C310" s="15" t="s">
        <v>4</v>
      </c>
      <c r="D310" s="106" t="s">
        <v>265</v>
      </c>
      <c r="E310" s="115">
        <v>1024500527182</v>
      </c>
      <c r="F310" s="115">
        <v>4501027410</v>
      </c>
      <c r="G310" s="43" t="s">
        <v>215</v>
      </c>
      <c r="H310" s="15" t="s">
        <v>213</v>
      </c>
      <c r="I310" s="16" t="s">
        <v>245</v>
      </c>
      <c r="J310" s="70">
        <v>43391</v>
      </c>
      <c r="K310" s="16" t="s">
        <v>171</v>
      </c>
      <c r="M310" s="115"/>
      <c r="N310" s="115"/>
    </row>
    <row r="311" spans="1:14" ht="94.5" x14ac:dyDescent="0.25">
      <c r="A311" s="43">
        <f t="shared" si="5"/>
        <v>1573</v>
      </c>
      <c r="B311" s="11">
        <v>43392</v>
      </c>
      <c r="C311" s="15" t="s">
        <v>4</v>
      </c>
      <c r="D311" s="114" t="s">
        <v>266</v>
      </c>
      <c r="E311" s="24">
        <v>1104501004596</v>
      </c>
      <c r="F311" s="25">
        <v>4501161140</v>
      </c>
      <c r="G311" s="43" t="s">
        <v>215</v>
      </c>
      <c r="H311" s="15" t="s">
        <v>213</v>
      </c>
      <c r="I311" s="16" t="s">
        <v>245</v>
      </c>
      <c r="J311" s="70">
        <v>43391</v>
      </c>
      <c r="K311" s="16" t="s">
        <v>171</v>
      </c>
    </row>
    <row r="312" spans="1:14" ht="94.5" x14ac:dyDescent="0.25">
      <c r="A312" s="43">
        <f t="shared" si="5"/>
        <v>1574</v>
      </c>
      <c r="B312" s="11">
        <v>43392</v>
      </c>
      <c r="C312" s="15" t="s">
        <v>4</v>
      </c>
      <c r="D312" s="106" t="s">
        <v>267</v>
      </c>
      <c r="E312" s="116">
        <v>1184501003818</v>
      </c>
      <c r="F312" s="116">
        <v>4505016874</v>
      </c>
      <c r="G312" s="43" t="s">
        <v>215</v>
      </c>
      <c r="H312" s="15" t="s">
        <v>213</v>
      </c>
      <c r="I312" s="16" t="s">
        <v>245</v>
      </c>
      <c r="J312" s="70">
        <v>43391</v>
      </c>
      <c r="K312" s="16" t="s">
        <v>171</v>
      </c>
    </row>
    <row r="313" spans="1:14" ht="94.5" x14ac:dyDescent="0.25">
      <c r="A313" s="43">
        <f t="shared" si="5"/>
        <v>1575</v>
      </c>
      <c r="B313" s="11">
        <v>43392</v>
      </c>
      <c r="C313" s="15" t="s">
        <v>4</v>
      </c>
      <c r="D313" s="114" t="s">
        <v>268</v>
      </c>
      <c r="E313" s="116">
        <v>4501018052</v>
      </c>
      <c r="F313" s="116">
        <v>1024500522859</v>
      </c>
      <c r="G313" s="43" t="s">
        <v>215</v>
      </c>
      <c r="H313" s="15" t="s">
        <v>213</v>
      </c>
      <c r="I313" s="16" t="s">
        <v>245</v>
      </c>
      <c r="J313" s="70">
        <v>43391</v>
      </c>
      <c r="K313" s="16" t="s">
        <v>171</v>
      </c>
    </row>
    <row r="314" spans="1:14" ht="94.5" x14ac:dyDescent="0.25">
      <c r="A314" s="43">
        <f t="shared" si="5"/>
        <v>1576</v>
      </c>
      <c r="B314" s="11">
        <v>43392</v>
      </c>
      <c r="C314" s="15" t="s">
        <v>4</v>
      </c>
      <c r="D314" s="117" t="s">
        <v>120</v>
      </c>
      <c r="E314" s="52">
        <v>304450115200217</v>
      </c>
      <c r="F314" s="45">
        <v>450100736510</v>
      </c>
      <c r="G314" s="43" t="s">
        <v>215</v>
      </c>
      <c r="H314" s="15" t="s">
        <v>213</v>
      </c>
      <c r="I314" s="16" t="s">
        <v>245</v>
      </c>
      <c r="J314" s="70">
        <v>43391</v>
      </c>
      <c r="K314" s="16" t="s">
        <v>171</v>
      </c>
    </row>
    <row r="315" spans="1:14" ht="94.5" x14ac:dyDescent="0.25">
      <c r="A315" s="43">
        <f t="shared" si="5"/>
        <v>1577</v>
      </c>
      <c r="B315" s="11">
        <v>43392</v>
      </c>
      <c r="C315" s="15" t="s">
        <v>4</v>
      </c>
      <c r="D315" s="106" t="s">
        <v>281</v>
      </c>
      <c r="E315" s="116">
        <v>304450121700151</v>
      </c>
      <c r="F315" s="116">
        <v>450100192605</v>
      </c>
      <c r="G315" s="43" t="s">
        <v>215</v>
      </c>
      <c r="H315" s="15" t="s">
        <v>213</v>
      </c>
      <c r="I315" s="16" t="s">
        <v>245</v>
      </c>
      <c r="J315" s="70">
        <v>43391</v>
      </c>
      <c r="K315" s="16" t="s">
        <v>171</v>
      </c>
    </row>
    <row r="316" spans="1:14" ht="94.5" x14ac:dyDescent="0.25">
      <c r="A316" s="43">
        <f t="shared" si="5"/>
        <v>1578</v>
      </c>
      <c r="B316" s="11">
        <v>43392</v>
      </c>
      <c r="C316" s="15" t="s">
        <v>4</v>
      </c>
      <c r="D316" s="106" t="s">
        <v>282</v>
      </c>
      <c r="E316" s="116">
        <v>1164501057710</v>
      </c>
      <c r="F316" s="116">
        <v>4501211426</v>
      </c>
      <c r="G316" s="43" t="s">
        <v>215</v>
      </c>
      <c r="H316" s="15" t="s">
        <v>213</v>
      </c>
      <c r="I316" s="16" t="s">
        <v>245</v>
      </c>
      <c r="J316" s="70">
        <v>43391</v>
      </c>
      <c r="K316" s="16" t="s">
        <v>171</v>
      </c>
    </row>
    <row r="317" spans="1:14" ht="94.5" x14ac:dyDescent="0.25">
      <c r="A317" s="43">
        <f t="shared" si="5"/>
        <v>1579</v>
      </c>
      <c r="B317" s="11">
        <v>43392</v>
      </c>
      <c r="C317" s="15" t="s">
        <v>4</v>
      </c>
      <c r="D317" s="106" t="s">
        <v>308</v>
      </c>
      <c r="E317" s="116">
        <v>318450100018116</v>
      </c>
      <c r="F317" s="116">
        <v>450122029377</v>
      </c>
      <c r="G317" s="43" t="s">
        <v>215</v>
      </c>
      <c r="H317" s="15" t="s">
        <v>213</v>
      </c>
      <c r="I317" s="16" t="s">
        <v>245</v>
      </c>
      <c r="J317" s="70">
        <v>43391</v>
      </c>
      <c r="K317" s="16" t="s">
        <v>171</v>
      </c>
    </row>
    <row r="318" spans="1:14" ht="94.5" x14ac:dyDescent="0.25">
      <c r="A318" s="43">
        <f t="shared" si="5"/>
        <v>1580</v>
      </c>
      <c r="B318" s="11">
        <v>43392</v>
      </c>
      <c r="C318" s="15" t="s">
        <v>4</v>
      </c>
      <c r="D318" s="106" t="s">
        <v>269</v>
      </c>
      <c r="E318" s="116">
        <v>1174501001729</v>
      </c>
      <c r="F318" s="116">
        <v>4501213487</v>
      </c>
      <c r="G318" s="43" t="s">
        <v>215</v>
      </c>
      <c r="H318" s="15" t="s">
        <v>213</v>
      </c>
      <c r="I318" s="16" t="s">
        <v>245</v>
      </c>
      <c r="J318" s="70">
        <v>43391</v>
      </c>
      <c r="K318" s="16" t="s">
        <v>171</v>
      </c>
    </row>
    <row r="319" spans="1:14" ht="94.5" x14ac:dyDescent="0.25">
      <c r="A319" s="43">
        <f t="shared" si="5"/>
        <v>1581</v>
      </c>
      <c r="B319" s="11">
        <v>43392</v>
      </c>
      <c r="C319" s="15" t="s">
        <v>4</v>
      </c>
      <c r="D319" s="114" t="s">
        <v>270</v>
      </c>
      <c r="E319" s="116">
        <v>1164501051659</v>
      </c>
      <c r="F319" s="116">
        <v>4501206962</v>
      </c>
      <c r="G319" s="43" t="s">
        <v>215</v>
      </c>
      <c r="H319" s="15" t="s">
        <v>213</v>
      </c>
      <c r="I319" s="16" t="s">
        <v>245</v>
      </c>
      <c r="J319" s="70">
        <v>43391</v>
      </c>
      <c r="K319" s="16" t="s">
        <v>171</v>
      </c>
    </row>
    <row r="320" spans="1:14" ht="94.5" x14ac:dyDescent="0.25">
      <c r="A320" s="43">
        <f t="shared" si="5"/>
        <v>1582</v>
      </c>
      <c r="B320" s="11">
        <v>43392</v>
      </c>
      <c r="C320" s="15" t="s">
        <v>4</v>
      </c>
      <c r="D320" s="106" t="s">
        <v>271</v>
      </c>
      <c r="E320" s="116">
        <v>1164501053860</v>
      </c>
      <c r="F320" s="116">
        <v>4501208575</v>
      </c>
      <c r="G320" s="43" t="s">
        <v>215</v>
      </c>
      <c r="H320" s="15" t="s">
        <v>213</v>
      </c>
      <c r="I320" s="16" t="s">
        <v>245</v>
      </c>
      <c r="J320" s="70">
        <v>43391</v>
      </c>
      <c r="K320" s="16" t="s">
        <v>171</v>
      </c>
    </row>
    <row r="321" spans="1:11" ht="94.5" x14ac:dyDescent="0.25">
      <c r="A321" s="43">
        <f t="shared" si="5"/>
        <v>1583</v>
      </c>
      <c r="B321" s="11">
        <v>43392</v>
      </c>
      <c r="C321" s="15" t="s">
        <v>4</v>
      </c>
      <c r="D321" s="106" t="s">
        <v>272</v>
      </c>
      <c r="E321" s="116">
        <v>1034500024250</v>
      </c>
      <c r="F321" s="116">
        <v>4501104801</v>
      </c>
      <c r="G321" s="43" t="s">
        <v>215</v>
      </c>
      <c r="H321" s="15" t="s">
        <v>213</v>
      </c>
      <c r="I321" s="16" t="s">
        <v>245</v>
      </c>
      <c r="J321" s="70">
        <v>43391</v>
      </c>
      <c r="K321" s="16" t="s">
        <v>171</v>
      </c>
    </row>
    <row r="322" spans="1:11" ht="51" customHeight="1" x14ac:dyDescent="0.25">
      <c r="A322" s="43">
        <f t="shared" si="5"/>
        <v>1584</v>
      </c>
      <c r="B322" s="11">
        <v>43392</v>
      </c>
      <c r="C322" s="15" t="s">
        <v>4</v>
      </c>
      <c r="D322" s="114" t="s">
        <v>273</v>
      </c>
      <c r="E322" s="116">
        <v>1174501004886</v>
      </c>
      <c r="F322" s="116">
        <v>4501215572</v>
      </c>
      <c r="G322" s="43" t="s">
        <v>215</v>
      </c>
      <c r="H322" s="15" t="s">
        <v>213</v>
      </c>
      <c r="I322" s="16" t="s">
        <v>245</v>
      </c>
      <c r="J322" s="70">
        <v>43391</v>
      </c>
      <c r="K322" s="16" t="s">
        <v>171</v>
      </c>
    </row>
    <row r="323" spans="1:11" ht="94.5" x14ac:dyDescent="0.25">
      <c r="A323" s="43">
        <f t="shared" si="5"/>
        <v>1585</v>
      </c>
      <c r="B323" s="11">
        <v>43392</v>
      </c>
      <c r="C323" s="15" t="s">
        <v>4</v>
      </c>
      <c r="D323" s="106" t="s">
        <v>274</v>
      </c>
      <c r="E323" s="116">
        <v>1024500523893</v>
      </c>
      <c r="F323" s="116">
        <v>4501037489</v>
      </c>
      <c r="G323" s="43" t="s">
        <v>215</v>
      </c>
      <c r="H323" s="15" t="s">
        <v>213</v>
      </c>
      <c r="I323" s="16" t="s">
        <v>245</v>
      </c>
      <c r="J323" s="70">
        <v>43391</v>
      </c>
      <c r="K323" s="16" t="s">
        <v>171</v>
      </c>
    </row>
    <row r="324" spans="1:11" ht="94.5" x14ac:dyDescent="0.25">
      <c r="A324" s="43">
        <f t="shared" si="5"/>
        <v>1586</v>
      </c>
      <c r="B324" s="11">
        <v>43392</v>
      </c>
      <c r="C324" s="15" t="s">
        <v>4</v>
      </c>
      <c r="D324" s="106" t="s">
        <v>275</v>
      </c>
      <c r="E324" s="116">
        <v>1054500011125</v>
      </c>
      <c r="F324" s="116">
        <v>4501113789</v>
      </c>
      <c r="G324" s="43" t="s">
        <v>215</v>
      </c>
      <c r="H324" s="15" t="s">
        <v>213</v>
      </c>
      <c r="I324" s="16" t="s">
        <v>245</v>
      </c>
      <c r="J324" s="70">
        <v>43391</v>
      </c>
      <c r="K324" s="16" t="s">
        <v>171</v>
      </c>
    </row>
    <row r="325" spans="1:11" ht="49.5" customHeight="1" x14ac:dyDescent="0.25">
      <c r="A325" s="43">
        <f t="shared" si="5"/>
        <v>1587</v>
      </c>
      <c r="B325" s="11">
        <v>43392</v>
      </c>
      <c r="C325" s="15" t="s">
        <v>4</v>
      </c>
      <c r="D325" s="114" t="s">
        <v>276</v>
      </c>
      <c r="E325" s="116">
        <v>1086670027828</v>
      </c>
      <c r="F325" s="116">
        <v>6670224350</v>
      </c>
      <c r="G325" s="43" t="s">
        <v>215</v>
      </c>
      <c r="H325" s="15" t="s">
        <v>213</v>
      </c>
      <c r="I325" s="16" t="s">
        <v>245</v>
      </c>
      <c r="J325" s="70">
        <v>43391</v>
      </c>
      <c r="K325" s="16" t="s">
        <v>171</v>
      </c>
    </row>
    <row r="326" spans="1:11" ht="94.5" x14ac:dyDescent="0.25">
      <c r="A326" s="43">
        <f t="shared" si="5"/>
        <v>1588</v>
      </c>
      <c r="B326" s="11">
        <v>43392</v>
      </c>
      <c r="C326" s="15" t="s">
        <v>4</v>
      </c>
      <c r="D326" s="1" t="s">
        <v>277</v>
      </c>
      <c r="E326" s="3">
        <v>1144501006330</v>
      </c>
      <c r="F326" s="3">
        <v>4501197274</v>
      </c>
      <c r="G326" s="43" t="s">
        <v>215</v>
      </c>
      <c r="H326" s="15" t="s">
        <v>213</v>
      </c>
      <c r="I326" s="16" t="s">
        <v>245</v>
      </c>
      <c r="J326" s="70">
        <v>43391</v>
      </c>
      <c r="K326" s="16" t="s">
        <v>171</v>
      </c>
    </row>
    <row r="327" spans="1:11" ht="94.5" x14ac:dyDescent="0.25">
      <c r="A327" s="43">
        <f t="shared" si="5"/>
        <v>1589</v>
      </c>
      <c r="B327" s="11">
        <v>43392</v>
      </c>
      <c r="C327" s="15" t="s">
        <v>4</v>
      </c>
      <c r="D327" s="106" t="s">
        <v>278</v>
      </c>
      <c r="E327" s="24" t="s">
        <v>12</v>
      </c>
      <c r="F327" s="24" t="s">
        <v>11</v>
      </c>
      <c r="G327" s="43" t="s">
        <v>215</v>
      </c>
      <c r="H327" s="15" t="s">
        <v>213</v>
      </c>
      <c r="I327" s="16" t="s">
        <v>245</v>
      </c>
      <c r="J327" s="70">
        <v>43391</v>
      </c>
      <c r="K327" s="16" t="s">
        <v>171</v>
      </c>
    </row>
    <row r="328" spans="1:11" ht="94.5" x14ac:dyDescent="0.25">
      <c r="A328" s="43">
        <f t="shared" si="5"/>
        <v>1590</v>
      </c>
      <c r="B328" s="11">
        <v>43392</v>
      </c>
      <c r="C328" s="15" t="s">
        <v>4</v>
      </c>
      <c r="D328" s="1" t="s">
        <v>279</v>
      </c>
      <c r="E328" s="3">
        <v>1074501008262</v>
      </c>
      <c r="F328" s="118">
        <v>4501135334</v>
      </c>
      <c r="G328" s="43" t="s">
        <v>215</v>
      </c>
      <c r="H328" s="15" t="s">
        <v>213</v>
      </c>
      <c r="I328" s="16" t="s">
        <v>245</v>
      </c>
      <c r="J328" s="70">
        <v>43391</v>
      </c>
      <c r="K328" s="16" t="s">
        <v>171</v>
      </c>
    </row>
    <row r="329" spans="1:11" ht="94.5" x14ac:dyDescent="0.25">
      <c r="A329" s="43">
        <f t="shared" si="5"/>
        <v>1591</v>
      </c>
      <c r="B329" s="11">
        <v>43392</v>
      </c>
      <c r="C329" s="15" t="s">
        <v>4</v>
      </c>
      <c r="D329" s="106" t="s">
        <v>280</v>
      </c>
      <c r="E329" s="116">
        <v>1034500012348</v>
      </c>
      <c r="F329" s="116">
        <v>4501053339</v>
      </c>
      <c r="G329" s="43" t="s">
        <v>215</v>
      </c>
      <c r="H329" s="15" t="s">
        <v>213</v>
      </c>
      <c r="I329" s="16" t="s">
        <v>245</v>
      </c>
      <c r="J329" s="70">
        <v>43391</v>
      </c>
      <c r="K329" s="16" t="s">
        <v>171</v>
      </c>
    </row>
    <row r="330" spans="1:11" ht="94.5" x14ac:dyDescent="0.25">
      <c r="A330" s="43">
        <f t="shared" si="5"/>
        <v>1592</v>
      </c>
      <c r="B330" s="11">
        <v>43444</v>
      </c>
      <c r="C330" s="15" t="s">
        <v>4</v>
      </c>
      <c r="D330" s="1" t="s">
        <v>87</v>
      </c>
      <c r="E330" s="2">
        <v>310450109700090</v>
      </c>
      <c r="F330" s="30" t="s">
        <v>289</v>
      </c>
      <c r="G330" s="43" t="s">
        <v>215</v>
      </c>
      <c r="H330" s="15" t="s">
        <v>213</v>
      </c>
      <c r="I330" s="16" t="s">
        <v>290</v>
      </c>
      <c r="J330" s="70">
        <v>43441</v>
      </c>
      <c r="K330" s="16" t="s">
        <v>171</v>
      </c>
    </row>
    <row r="331" spans="1:11" ht="94.5" x14ac:dyDescent="0.25">
      <c r="A331" s="43">
        <f t="shared" si="5"/>
        <v>1593</v>
      </c>
      <c r="B331" s="11">
        <v>43444</v>
      </c>
      <c r="C331" s="15" t="s">
        <v>4</v>
      </c>
      <c r="D331" s="1" t="s">
        <v>291</v>
      </c>
      <c r="E331" s="30">
        <v>312451014600010</v>
      </c>
      <c r="F331" s="30">
        <v>452200053510</v>
      </c>
      <c r="G331" s="43" t="s">
        <v>215</v>
      </c>
      <c r="H331" s="15" t="s">
        <v>213</v>
      </c>
      <c r="I331" s="16" t="s">
        <v>290</v>
      </c>
      <c r="J331" s="70">
        <v>43441</v>
      </c>
      <c r="K331" s="16" t="s">
        <v>171</v>
      </c>
    </row>
    <row r="332" spans="1:11" ht="94.5" x14ac:dyDescent="0.25">
      <c r="A332" s="43">
        <f t="shared" si="5"/>
        <v>1594</v>
      </c>
      <c r="B332" s="11">
        <v>43444</v>
      </c>
      <c r="C332" s="15" t="s">
        <v>4</v>
      </c>
      <c r="D332" s="1" t="s">
        <v>283</v>
      </c>
      <c r="E332" s="2">
        <v>1024500517777</v>
      </c>
      <c r="F332" s="30">
        <v>4501043891</v>
      </c>
      <c r="G332" s="43" t="s">
        <v>215</v>
      </c>
      <c r="H332" s="15" t="s">
        <v>213</v>
      </c>
      <c r="I332" s="16" t="s">
        <v>290</v>
      </c>
      <c r="J332" s="70">
        <v>43441</v>
      </c>
      <c r="K332" s="16" t="s">
        <v>171</v>
      </c>
    </row>
    <row r="333" spans="1:11" ht="94.5" x14ac:dyDescent="0.25">
      <c r="A333" s="43">
        <f t="shared" si="5"/>
        <v>1595</v>
      </c>
      <c r="B333" s="11">
        <v>43444</v>
      </c>
      <c r="C333" s="15" t="s">
        <v>4</v>
      </c>
      <c r="D333" s="1" t="s">
        <v>284</v>
      </c>
      <c r="E333" s="2">
        <v>1104501001956</v>
      </c>
      <c r="F333" s="30">
        <v>4501158476</v>
      </c>
      <c r="G333" s="43" t="s">
        <v>215</v>
      </c>
      <c r="H333" s="15" t="s">
        <v>213</v>
      </c>
      <c r="I333" s="16" t="s">
        <v>290</v>
      </c>
      <c r="J333" s="70">
        <v>43441</v>
      </c>
      <c r="K333" s="16" t="s">
        <v>171</v>
      </c>
    </row>
    <row r="334" spans="1:11" ht="94.5" x14ac:dyDescent="0.25">
      <c r="A334" s="43">
        <f t="shared" si="5"/>
        <v>1596</v>
      </c>
      <c r="B334" s="11">
        <v>43444</v>
      </c>
      <c r="C334" s="15" t="s">
        <v>4</v>
      </c>
      <c r="D334" s="1" t="s">
        <v>307</v>
      </c>
      <c r="E334" s="2">
        <v>317450100030050</v>
      </c>
      <c r="F334" s="30">
        <v>450110299202</v>
      </c>
      <c r="G334" s="43" t="s">
        <v>215</v>
      </c>
      <c r="H334" s="15" t="s">
        <v>213</v>
      </c>
      <c r="I334" s="16" t="s">
        <v>290</v>
      </c>
      <c r="J334" s="70">
        <v>43441</v>
      </c>
      <c r="K334" s="16" t="s">
        <v>171</v>
      </c>
    </row>
    <row r="335" spans="1:11" ht="94.5" x14ac:dyDescent="0.25">
      <c r="A335" s="43">
        <f t="shared" ref="A335:A377" si="6">A334+1</f>
        <v>1597</v>
      </c>
      <c r="B335" s="11">
        <v>43444</v>
      </c>
      <c r="C335" s="15" t="s">
        <v>4</v>
      </c>
      <c r="D335" s="1" t="s">
        <v>285</v>
      </c>
      <c r="E335" s="2">
        <v>1134501007728</v>
      </c>
      <c r="F335" s="30">
        <v>4501189570</v>
      </c>
      <c r="G335" s="43" t="s">
        <v>215</v>
      </c>
      <c r="H335" s="15" t="s">
        <v>213</v>
      </c>
      <c r="I335" s="16" t="s">
        <v>290</v>
      </c>
      <c r="J335" s="70">
        <v>43441</v>
      </c>
      <c r="K335" s="16" t="s">
        <v>171</v>
      </c>
    </row>
    <row r="336" spans="1:11" ht="94.5" x14ac:dyDescent="0.25">
      <c r="A336" s="43">
        <f t="shared" si="6"/>
        <v>1598</v>
      </c>
      <c r="B336" s="11">
        <v>43444</v>
      </c>
      <c r="C336" s="15" t="s">
        <v>4</v>
      </c>
      <c r="D336" s="1" t="s">
        <v>286</v>
      </c>
      <c r="E336" s="2">
        <v>1134501007893</v>
      </c>
      <c r="F336" s="30">
        <v>4501189749</v>
      </c>
      <c r="G336" s="43" t="s">
        <v>215</v>
      </c>
      <c r="H336" s="15" t="s">
        <v>213</v>
      </c>
      <c r="I336" s="16" t="s">
        <v>290</v>
      </c>
      <c r="J336" s="70">
        <v>43441</v>
      </c>
      <c r="K336" s="16" t="s">
        <v>171</v>
      </c>
    </row>
    <row r="337" spans="1:11" ht="94.5" x14ac:dyDescent="0.25">
      <c r="A337" s="43">
        <f t="shared" si="6"/>
        <v>1599</v>
      </c>
      <c r="B337" s="11">
        <v>43444</v>
      </c>
      <c r="C337" s="15" t="s">
        <v>4</v>
      </c>
      <c r="D337" s="1" t="s">
        <v>287</v>
      </c>
      <c r="E337" s="2">
        <v>1054500146007</v>
      </c>
      <c r="F337" s="30">
        <v>4501117670</v>
      </c>
      <c r="G337" s="43" t="s">
        <v>215</v>
      </c>
      <c r="H337" s="15" t="s">
        <v>213</v>
      </c>
      <c r="I337" s="16" t="s">
        <v>290</v>
      </c>
      <c r="J337" s="70">
        <v>43441</v>
      </c>
      <c r="K337" s="16" t="s">
        <v>171</v>
      </c>
    </row>
    <row r="338" spans="1:11" ht="94.5" x14ac:dyDescent="0.25">
      <c r="A338" s="43">
        <f t="shared" si="6"/>
        <v>1600</v>
      </c>
      <c r="B338" s="11">
        <v>43444</v>
      </c>
      <c r="C338" s="15" t="s">
        <v>4</v>
      </c>
      <c r="D338" s="1" t="s">
        <v>221</v>
      </c>
      <c r="E338" s="2">
        <v>1174501000343</v>
      </c>
      <c r="F338" s="30">
        <v>4501212483</v>
      </c>
      <c r="G338" s="43" t="s">
        <v>215</v>
      </c>
      <c r="H338" s="15" t="s">
        <v>213</v>
      </c>
      <c r="I338" s="16" t="s">
        <v>290</v>
      </c>
      <c r="J338" s="70">
        <v>43441</v>
      </c>
      <c r="K338" s="16" t="s">
        <v>171</v>
      </c>
    </row>
    <row r="339" spans="1:11" ht="94.5" x14ac:dyDescent="0.25">
      <c r="A339" s="43">
        <f t="shared" si="6"/>
        <v>1601</v>
      </c>
      <c r="B339" s="11">
        <v>43444</v>
      </c>
      <c r="C339" s="15" t="s">
        <v>4</v>
      </c>
      <c r="D339" s="1" t="s">
        <v>288</v>
      </c>
      <c r="E339" s="3">
        <v>1154501002072</v>
      </c>
      <c r="F339" s="30">
        <v>4501200600</v>
      </c>
      <c r="G339" s="43" t="s">
        <v>215</v>
      </c>
      <c r="H339" s="15" t="s">
        <v>213</v>
      </c>
      <c r="I339" s="16" t="s">
        <v>290</v>
      </c>
      <c r="J339" s="70">
        <v>43441</v>
      </c>
      <c r="K339" s="16" t="s">
        <v>171</v>
      </c>
    </row>
    <row r="340" spans="1:11" ht="94.5" x14ac:dyDescent="0.25">
      <c r="A340" s="43">
        <f t="shared" si="6"/>
        <v>1602</v>
      </c>
      <c r="B340" s="11">
        <v>43444</v>
      </c>
      <c r="C340" s="15" t="s">
        <v>4</v>
      </c>
      <c r="D340" s="1" t="s">
        <v>306</v>
      </c>
      <c r="E340" s="3">
        <v>317450100032749</v>
      </c>
      <c r="F340" s="30">
        <v>450103720660</v>
      </c>
      <c r="G340" s="43" t="s">
        <v>215</v>
      </c>
      <c r="H340" s="15" t="s">
        <v>213</v>
      </c>
      <c r="I340" s="16" t="s">
        <v>290</v>
      </c>
      <c r="J340" s="70">
        <v>43441</v>
      </c>
      <c r="K340" s="16" t="s">
        <v>171</v>
      </c>
    </row>
    <row r="341" spans="1:11" ht="94.5" x14ac:dyDescent="0.25">
      <c r="A341" s="43">
        <f t="shared" si="6"/>
        <v>1603</v>
      </c>
      <c r="B341" s="11">
        <v>43444</v>
      </c>
      <c r="C341" s="15" t="s">
        <v>4</v>
      </c>
      <c r="D341" s="1" t="s">
        <v>305</v>
      </c>
      <c r="E341" s="3">
        <v>304450132100032</v>
      </c>
      <c r="F341" s="30">
        <v>450100547470</v>
      </c>
      <c r="G341" s="43" t="s">
        <v>215</v>
      </c>
      <c r="H341" s="15" t="s">
        <v>213</v>
      </c>
      <c r="I341" s="16" t="s">
        <v>290</v>
      </c>
      <c r="J341" s="70">
        <v>43441</v>
      </c>
      <c r="K341" s="16" t="s">
        <v>171</v>
      </c>
    </row>
    <row r="342" spans="1:11" ht="94.5" x14ac:dyDescent="0.25">
      <c r="A342" s="43">
        <f t="shared" si="6"/>
        <v>1604</v>
      </c>
      <c r="B342" s="11">
        <v>43444</v>
      </c>
      <c r="C342" s="15" t="s">
        <v>4</v>
      </c>
      <c r="D342" s="1" t="s">
        <v>137</v>
      </c>
      <c r="E342" s="21">
        <v>311450111000080</v>
      </c>
      <c r="F342" s="26">
        <v>450133664099</v>
      </c>
      <c r="G342" s="43" t="s">
        <v>215</v>
      </c>
      <c r="H342" s="15" t="s">
        <v>213</v>
      </c>
      <c r="I342" s="16" t="s">
        <v>290</v>
      </c>
      <c r="J342" s="70">
        <v>43441</v>
      </c>
      <c r="K342" s="16" t="s">
        <v>171</v>
      </c>
    </row>
    <row r="343" spans="1:11" ht="94.5" x14ac:dyDescent="0.25">
      <c r="A343" s="43">
        <f t="shared" si="6"/>
        <v>1605</v>
      </c>
      <c r="B343" s="11">
        <v>43444</v>
      </c>
      <c r="C343" s="15" t="s">
        <v>4</v>
      </c>
      <c r="D343" s="1" t="s">
        <v>235</v>
      </c>
      <c r="E343" s="80">
        <v>1154501006153</v>
      </c>
      <c r="F343" s="80">
        <v>4501203619</v>
      </c>
      <c r="G343" s="43" t="s">
        <v>215</v>
      </c>
      <c r="H343" s="15" t="s">
        <v>213</v>
      </c>
      <c r="I343" s="16" t="s">
        <v>290</v>
      </c>
      <c r="J343" s="70">
        <v>43441</v>
      </c>
      <c r="K343" s="16" t="s">
        <v>171</v>
      </c>
    </row>
    <row r="344" spans="1:11" ht="94.5" x14ac:dyDescent="0.25">
      <c r="A344" s="43">
        <f t="shared" si="6"/>
        <v>1606</v>
      </c>
      <c r="B344" s="11">
        <v>43444</v>
      </c>
      <c r="C344" s="15" t="s">
        <v>4</v>
      </c>
      <c r="D344" s="1" t="s">
        <v>304</v>
      </c>
      <c r="E344" s="80">
        <v>316450100057000</v>
      </c>
      <c r="F344" s="80">
        <v>450137139661</v>
      </c>
      <c r="G344" s="43" t="s">
        <v>215</v>
      </c>
      <c r="H344" s="15" t="s">
        <v>213</v>
      </c>
      <c r="I344" s="16" t="s">
        <v>290</v>
      </c>
      <c r="J344" s="70">
        <v>43441</v>
      </c>
      <c r="K344" s="16" t="s">
        <v>171</v>
      </c>
    </row>
    <row r="345" spans="1:11" ht="94.5" x14ac:dyDescent="0.25">
      <c r="A345" s="43">
        <f t="shared" si="6"/>
        <v>1607</v>
      </c>
      <c r="B345" s="11">
        <v>43444</v>
      </c>
      <c r="C345" s="15" t="s">
        <v>4</v>
      </c>
      <c r="D345" s="51" t="s">
        <v>125</v>
      </c>
      <c r="E345" s="52">
        <v>310450122100010</v>
      </c>
      <c r="F345" s="45">
        <v>450105144651</v>
      </c>
      <c r="G345" s="43" t="s">
        <v>215</v>
      </c>
      <c r="H345" s="15" t="s">
        <v>213</v>
      </c>
      <c r="I345" s="16" t="s">
        <v>290</v>
      </c>
      <c r="J345" s="70">
        <v>43441</v>
      </c>
      <c r="K345" s="16" t="s">
        <v>171</v>
      </c>
    </row>
    <row r="346" spans="1:11" ht="94.5" x14ac:dyDescent="0.25">
      <c r="A346" s="43">
        <f t="shared" si="6"/>
        <v>1608</v>
      </c>
      <c r="B346" s="11">
        <v>43444</v>
      </c>
      <c r="C346" s="15" t="s">
        <v>4</v>
      </c>
      <c r="D346" s="1" t="s">
        <v>266</v>
      </c>
      <c r="E346" s="24">
        <v>1104501004596</v>
      </c>
      <c r="F346" s="25">
        <v>4501161140</v>
      </c>
      <c r="G346" s="43" t="s">
        <v>215</v>
      </c>
      <c r="H346" s="15" t="s">
        <v>213</v>
      </c>
      <c r="I346" s="16" t="s">
        <v>290</v>
      </c>
      <c r="J346" s="70">
        <v>43441</v>
      </c>
      <c r="K346" s="16" t="s">
        <v>171</v>
      </c>
    </row>
    <row r="347" spans="1:11" ht="94.5" x14ac:dyDescent="0.25">
      <c r="A347" s="43">
        <f t="shared" si="6"/>
        <v>1609</v>
      </c>
      <c r="B347" s="11">
        <v>43444</v>
      </c>
      <c r="C347" s="15" t="s">
        <v>4</v>
      </c>
      <c r="D347" s="1" t="s">
        <v>190</v>
      </c>
      <c r="E347" s="80">
        <v>1054500150616</v>
      </c>
      <c r="F347" s="80">
        <v>4501118138</v>
      </c>
      <c r="G347" s="43" t="s">
        <v>215</v>
      </c>
      <c r="H347" s="15" t="s">
        <v>213</v>
      </c>
      <c r="I347" s="16" t="s">
        <v>290</v>
      </c>
      <c r="J347" s="70">
        <v>43441</v>
      </c>
      <c r="K347" s="16" t="s">
        <v>171</v>
      </c>
    </row>
    <row r="348" spans="1:11" ht="94.5" x14ac:dyDescent="0.25">
      <c r="A348" s="43">
        <f t="shared" si="6"/>
        <v>1610</v>
      </c>
      <c r="B348" s="11">
        <v>43444</v>
      </c>
      <c r="C348" s="15" t="s">
        <v>4</v>
      </c>
      <c r="D348" s="15" t="s">
        <v>300</v>
      </c>
      <c r="E348" s="2">
        <v>312450110800122</v>
      </c>
      <c r="F348" s="2">
        <v>450130897169</v>
      </c>
      <c r="G348" s="43" t="s">
        <v>215</v>
      </c>
      <c r="H348" s="15" t="s">
        <v>213</v>
      </c>
      <c r="I348" s="16" t="s">
        <v>290</v>
      </c>
      <c r="J348" s="70">
        <v>43441</v>
      </c>
      <c r="K348" s="16" t="s">
        <v>171</v>
      </c>
    </row>
    <row r="349" spans="1:11" ht="94.5" x14ac:dyDescent="0.25">
      <c r="A349" s="47">
        <f t="shared" si="6"/>
        <v>1611</v>
      </c>
      <c r="B349" s="73">
        <v>43444</v>
      </c>
      <c r="C349" s="74" t="s">
        <v>4</v>
      </c>
      <c r="D349" s="95" t="s">
        <v>303</v>
      </c>
      <c r="E349" s="119">
        <v>314450114300032</v>
      </c>
      <c r="F349" s="97">
        <v>450143901937</v>
      </c>
      <c r="G349" s="47" t="s">
        <v>215</v>
      </c>
      <c r="H349" s="74" t="s">
        <v>213</v>
      </c>
      <c r="I349" s="77" t="s">
        <v>290</v>
      </c>
      <c r="J349" s="78">
        <v>43441</v>
      </c>
      <c r="K349" s="77" t="s">
        <v>171</v>
      </c>
    </row>
    <row r="350" spans="1:11" ht="94.5" x14ac:dyDescent="0.25">
      <c r="A350" s="43">
        <f t="shared" si="6"/>
        <v>1612</v>
      </c>
      <c r="B350" s="11">
        <v>43464</v>
      </c>
      <c r="C350" s="74" t="s">
        <v>4</v>
      </c>
      <c r="D350" s="15" t="s">
        <v>349</v>
      </c>
      <c r="E350" s="121">
        <v>1024500510715</v>
      </c>
      <c r="F350" s="2">
        <v>4501090620</v>
      </c>
      <c r="G350" s="18" t="s">
        <v>2</v>
      </c>
      <c r="H350" s="15" t="s">
        <v>1</v>
      </c>
      <c r="I350" s="15" t="s">
        <v>376</v>
      </c>
      <c r="J350" s="70">
        <v>43464</v>
      </c>
      <c r="K350" s="16" t="s">
        <v>171</v>
      </c>
    </row>
    <row r="351" spans="1:11" ht="96.75" customHeight="1" x14ac:dyDescent="0.25">
      <c r="A351" s="43">
        <f t="shared" si="6"/>
        <v>1613</v>
      </c>
      <c r="B351" s="11">
        <v>43464</v>
      </c>
      <c r="C351" s="74" t="s">
        <v>4</v>
      </c>
      <c r="D351" s="15" t="s">
        <v>350</v>
      </c>
      <c r="E351" s="120">
        <v>317450100015697</v>
      </c>
      <c r="F351" s="30">
        <v>450100233869</v>
      </c>
      <c r="G351" s="18" t="s">
        <v>2</v>
      </c>
      <c r="H351" s="15" t="s">
        <v>1</v>
      </c>
      <c r="I351" s="15" t="s">
        <v>376</v>
      </c>
      <c r="J351" s="70">
        <v>43464</v>
      </c>
      <c r="K351" s="16" t="s">
        <v>171</v>
      </c>
    </row>
    <row r="352" spans="1:11" ht="94.5" x14ac:dyDescent="0.25">
      <c r="A352" s="43">
        <f t="shared" si="6"/>
        <v>1614</v>
      </c>
      <c r="B352" s="11">
        <v>43464</v>
      </c>
      <c r="C352" s="74" t="s">
        <v>4</v>
      </c>
      <c r="D352" s="15" t="s">
        <v>351</v>
      </c>
      <c r="E352" s="120">
        <v>317450100015772</v>
      </c>
      <c r="F352" s="30">
        <v>450100528069</v>
      </c>
      <c r="G352" s="18" t="s">
        <v>2</v>
      </c>
      <c r="H352" s="15" t="s">
        <v>1</v>
      </c>
      <c r="I352" s="15" t="s">
        <v>376</v>
      </c>
      <c r="J352" s="70">
        <v>43464</v>
      </c>
      <c r="K352" s="16" t="s">
        <v>171</v>
      </c>
    </row>
    <row r="353" spans="1:11" ht="94.5" x14ac:dyDescent="0.25">
      <c r="A353" s="43">
        <f t="shared" si="6"/>
        <v>1615</v>
      </c>
      <c r="B353" s="11">
        <v>43464</v>
      </c>
      <c r="C353" s="74" t="s">
        <v>4</v>
      </c>
      <c r="D353" s="1" t="s">
        <v>295</v>
      </c>
      <c r="E353" s="120">
        <v>312450115000032</v>
      </c>
      <c r="F353" s="80">
        <v>450105355469</v>
      </c>
      <c r="G353" s="18" t="s">
        <v>2</v>
      </c>
      <c r="H353" s="15" t="s">
        <v>1</v>
      </c>
      <c r="I353" s="15" t="s">
        <v>376</v>
      </c>
      <c r="J353" s="70">
        <v>43464</v>
      </c>
      <c r="K353" s="16" t="s">
        <v>171</v>
      </c>
    </row>
    <row r="354" spans="1:11" ht="94.5" x14ac:dyDescent="0.25">
      <c r="A354" s="43">
        <f t="shared" si="6"/>
        <v>1616</v>
      </c>
      <c r="B354" s="11">
        <v>43464</v>
      </c>
      <c r="C354" s="74" t="s">
        <v>4</v>
      </c>
      <c r="D354" s="15" t="s">
        <v>352</v>
      </c>
      <c r="E354" s="121">
        <v>306451017700036</v>
      </c>
      <c r="F354" s="2">
        <v>451004177099</v>
      </c>
      <c r="G354" s="18" t="s">
        <v>2</v>
      </c>
      <c r="H354" s="15" t="s">
        <v>1</v>
      </c>
      <c r="I354" s="15" t="s">
        <v>376</v>
      </c>
      <c r="J354" s="70">
        <v>43464</v>
      </c>
      <c r="K354" s="16" t="s">
        <v>171</v>
      </c>
    </row>
    <row r="355" spans="1:11" ht="94.5" x14ac:dyDescent="0.25">
      <c r="A355" s="43">
        <f t="shared" si="6"/>
        <v>1617</v>
      </c>
      <c r="B355" s="11">
        <v>43464</v>
      </c>
      <c r="C355" s="74" t="s">
        <v>4</v>
      </c>
      <c r="D355" s="15" t="s">
        <v>353</v>
      </c>
      <c r="E355" s="121">
        <v>306451013000061</v>
      </c>
      <c r="F355" s="2">
        <v>451003219405</v>
      </c>
      <c r="G355" s="18" t="s">
        <v>2</v>
      </c>
      <c r="H355" s="15" t="s">
        <v>1</v>
      </c>
      <c r="I355" s="15" t="s">
        <v>376</v>
      </c>
      <c r="J355" s="70">
        <v>43464</v>
      </c>
      <c r="K355" s="16" t="s">
        <v>171</v>
      </c>
    </row>
    <row r="356" spans="1:11" ht="94.5" x14ac:dyDescent="0.25">
      <c r="A356" s="43">
        <f t="shared" si="6"/>
        <v>1618</v>
      </c>
      <c r="B356" s="11">
        <v>43464</v>
      </c>
      <c r="C356" s="74" t="s">
        <v>4</v>
      </c>
      <c r="D356" s="15" t="s">
        <v>354</v>
      </c>
      <c r="E356" s="121">
        <v>318450100013901</v>
      </c>
      <c r="F356" s="2">
        <v>450142418685</v>
      </c>
      <c r="G356" s="18" t="s">
        <v>2</v>
      </c>
      <c r="H356" s="15" t="s">
        <v>1</v>
      </c>
      <c r="I356" s="15" t="s">
        <v>376</v>
      </c>
      <c r="J356" s="70">
        <v>43464</v>
      </c>
      <c r="K356" s="16" t="s">
        <v>171</v>
      </c>
    </row>
    <row r="357" spans="1:11" ht="94.5" x14ac:dyDescent="0.25">
      <c r="A357" s="43">
        <f t="shared" si="6"/>
        <v>1619</v>
      </c>
      <c r="B357" s="11">
        <v>43464</v>
      </c>
      <c r="C357" s="74" t="s">
        <v>4</v>
      </c>
      <c r="D357" s="15" t="s">
        <v>355</v>
      </c>
      <c r="E357" s="121">
        <v>1184501000463</v>
      </c>
      <c r="F357" s="2">
        <v>4501218252</v>
      </c>
      <c r="G357" s="18" t="s">
        <v>2</v>
      </c>
      <c r="H357" s="15" t="s">
        <v>1</v>
      </c>
      <c r="I357" s="15" t="s">
        <v>376</v>
      </c>
      <c r="J357" s="70">
        <v>43464</v>
      </c>
      <c r="K357" s="16" t="s">
        <v>171</v>
      </c>
    </row>
    <row r="358" spans="1:11" ht="94.5" x14ac:dyDescent="0.25">
      <c r="A358" s="43">
        <f t="shared" si="6"/>
        <v>1620</v>
      </c>
      <c r="B358" s="11">
        <v>43464</v>
      </c>
      <c r="C358" s="74" t="s">
        <v>4</v>
      </c>
      <c r="D358" s="15" t="s">
        <v>356</v>
      </c>
      <c r="E358" s="121">
        <v>1034533003581</v>
      </c>
      <c r="F358" s="2">
        <v>4505007799</v>
      </c>
      <c r="G358" s="18" t="s">
        <v>2</v>
      </c>
      <c r="H358" s="15" t="s">
        <v>1</v>
      </c>
      <c r="I358" s="15" t="s">
        <v>376</v>
      </c>
      <c r="J358" s="70">
        <v>43464</v>
      </c>
      <c r="K358" s="16" t="s">
        <v>171</v>
      </c>
    </row>
    <row r="359" spans="1:11" ht="94.5" x14ac:dyDescent="0.25">
      <c r="A359" s="43">
        <f t="shared" si="6"/>
        <v>1621</v>
      </c>
      <c r="B359" s="11">
        <v>43464</v>
      </c>
      <c r="C359" s="74" t="s">
        <v>4</v>
      </c>
      <c r="D359" s="15" t="s">
        <v>357</v>
      </c>
      <c r="E359" s="121">
        <v>1034533003889</v>
      </c>
      <c r="F359" s="2">
        <v>4505000930</v>
      </c>
      <c r="G359" s="18" t="s">
        <v>2</v>
      </c>
      <c r="H359" s="15" t="s">
        <v>1</v>
      </c>
      <c r="I359" s="15" t="s">
        <v>376</v>
      </c>
      <c r="J359" s="70">
        <v>43464</v>
      </c>
      <c r="K359" s="16" t="s">
        <v>171</v>
      </c>
    </row>
    <row r="360" spans="1:11" ht="94.5" x14ac:dyDescent="0.25">
      <c r="A360" s="43">
        <f t="shared" si="6"/>
        <v>1622</v>
      </c>
      <c r="B360" s="11">
        <v>43464</v>
      </c>
      <c r="C360" s="74" t="s">
        <v>4</v>
      </c>
      <c r="D360" s="15" t="s">
        <v>358</v>
      </c>
      <c r="E360" s="121">
        <v>316450100056914</v>
      </c>
      <c r="F360" s="2">
        <v>450501682043</v>
      </c>
      <c r="G360" s="18" t="s">
        <v>2</v>
      </c>
      <c r="H360" s="15" t="s">
        <v>1</v>
      </c>
      <c r="I360" s="15" t="s">
        <v>376</v>
      </c>
      <c r="J360" s="70">
        <v>43464</v>
      </c>
      <c r="K360" s="16" t="s">
        <v>171</v>
      </c>
    </row>
    <row r="361" spans="1:11" ht="94.5" x14ac:dyDescent="0.25">
      <c r="A361" s="43">
        <f t="shared" si="6"/>
        <v>1623</v>
      </c>
      <c r="B361" s="11">
        <v>43464</v>
      </c>
      <c r="C361" s="74" t="s">
        <v>4</v>
      </c>
      <c r="D361" s="15" t="s">
        <v>359</v>
      </c>
      <c r="E361" s="121">
        <v>1114501002956</v>
      </c>
      <c r="F361" s="2">
        <v>4501167350</v>
      </c>
      <c r="G361" s="18" t="s">
        <v>2</v>
      </c>
      <c r="H361" s="15" t="s">
        <v>1</v>
      </c>
      <c r="I361" s="15" t="s">
        <v>376</v>
      </c>
      <c r="J361" s="70">
        <v>43464</v>
      </c>
      <c r="K361" s="16" t="s">
        <v>171</v>
      </c>
    </row>
    <row r="362" spans="1:11" ht="94.5" x14ac:dyDescent="0.25">
      <c r="A362" s="43">
        <f t="shared" si="6"/>
        <v>1624</v>
      </c>
      <c r="B362" s="11">
        <v>43464</v>
      </c>
      <c r="C362" s="74" t="s">
        <v>4</v>
      </c>
      <c r="D362" s="15" t="s">
        <v>360</v>
      </c>
      <c r="E362" s="121">
        <v>1024501455736</v>
      </c>
      <c r="F362" s="2">
        <v>4506004230</v>
      </c>
      <c r="G362" s="18" t="s">
        <v>2</v>
      </c>
      <c r="H362" s="15" t="s">
        <v>1</v>
      </c>
      <c r="I362" s="15" t="s">
        <v>376</v>
      </c>
      <c r="J362" s="70">
        <v>43464</v>
      </c>
      <c r="K362" s="16" t="s">
        <v>171</v>
      </c>
    </row>
    <row r="363" spans="1:11" ht="94.5" x14ac:dyDescent="0.25">
      <c r="A363" s="43">
        <f t="shared" si="6"/>
        <v>1625</v>
      </c>
      <c r="B363" s="11">
        <v>43464</v>
      </c>
      <c r="C363" s="74" t="s">
        <v>4</v>
      </c>
      <c r="D363" s="15" t="s">
        <v>361</v>
      </c>
      <c r="E363" s="121">
        <v>1164501050438</v>
      </c>
      <c r="F363" s="2">
        <v>4506006950</v>
      </c>
      <c r="G363" s="18" t="s">
        <v>2</v>
      </c>
      <c r="H363" s="15" t="s">
        <v>1</v>
      </c>
      <c r="I363" s="15" t="s">
        <v>376</v>
      </c>
      <c r="J363" s="70">
        <v>43464</v>
      </c>
      <c r="K363" s="16" t="s">
        <v>171</v>
      </c>
    </row>
    <row r="364" spans="1:11" ht="94.5" x14ac:dyDescent="0.25">
      <c r="A364" s="43">
        <f t="shared" si="6"/>
        <v>1626</v>
      </c>
      <c r="B364" s="11">
        <v>43464</v>
      </c>
      <c r="C364" s="74" t="s">
        <v>4</v>
      </c>
      <c r="D364" s="15" t="s">
        <v>362</v>
      </c>
      <c r="E364" s="121">
        <v>313450804900015</v>
      </c>
      <c r="F364" s="2">
        <v>450800785262</v>
      </c>
      <c r="G364" s="18" t="s">
        <v>2</v>
      </c>
      <c r="H364" s="15" t="s">
        <v>1</v>
      </c>
      <c r="I364" s="15" t="s">
        <v>376</v>
      </c>
      <c r="J364" s="70">
        <v>43464</v>
      </c>
      <c r="K364" s="16" t="s">
        <v>171</v>
      </c>
    </row>
    <row r="365" spans="1:11" ht="94.5" x14ac:dyDescent="0.25">
      <c r="A365" s="43">
        <f t="shared" si="6"/>
        <v>1627</v>
      </c>
      <c r="B365" s="11">
        <v>43464</v>
      </c>
      <c r="C365" s="74" t="s">
        <v>4</v>
      </c>
      <c r="D365" s="15" t="s">
        <v>363</v>
      </c>
      <c r="E365" s="121">
        <v>1144506000077</v>
      </c>
      <c r="F365" s="2">
        <v>4509009959</v>
      </c>
      <c r="G365" s="18" t="s">
        <v>2</v>
      </c>
      <c r="H365" s="15" t="s">
        <v>1</v>
      </c>
      <c r="I365" s="15" t="s">
        <v>376</v>
      </c>
      <c r="J365" s="70">
        <v>43464</v>
      </c>
      <c r="K365" s="16" t="s">
        <v>171</v>
      </c>
    </row>
    <row r="366" spans="1:11" ht="94.5" x14ac:dyDescent="0.25">
      <c r="A366" s="43">
        <f t="shared" si="6"/>
        <v>1628</v>
      </c>
      <c r="B366" s="11">
        <v>43464</v>
      </c>
      <c r="C366" s="74" t="s">
        <v>4</v>
      </c>
      <c r="D366" s="15" t="s">
        <v>364</v>
      </c>
      <c r="E366" s="121">
        <v>1174501004754</v>
      </c>
      <c r="F366" s="2">
        <v>4501215477</v>
      </c>
      <c r="G366" s="18" t="s">
        <v>2</v>
      </c>
      <c r="H366" s="15" t="s">
        <v>1</v>
      </c>
      <c r="I366" s="15" t="s">
        <v>376</v>
      </c>
      <c r="J366" s="70">
        <v>43464</v>
      </c>
      <c r="K366" s="16" t="s">
        <v>171</v>
      </c>
    </row>
    <row r="367" spans="1:11" ht="94.5" x14ac:dyDescent="0.25">
      <c r="A367" s="43">
        <f t="shared" si="6"/>
        <v>1629</v>
      </c>
      <c r="B367" s="11">
        <v>43464</v>
      </c>
      <c r="C367" s="74" t="s">
        <v>4</v>
      </c>
      <c r="D367" s="15" t="s">
        <v>365</v>
      </c>
      <c r="E367" s="121">
        <v>1054527004608</v>
      </c>
      <c r="F367" s="2">
        <v>4510020322</v>
      </c>
      <c r="G367" s="18" t="s">
        <v>2</v>
      </c>
      <c r="H367" s="15" t="s">
        <v>1</v>
      </c>
      <c r="I367" s="15" t="s">
        <v>376</v>
      </c>
      <c r="J367" s="70">
        <v>43464</v>
      </c>
      <c r="K367" s="16" t="s">
        <v>171</v>
      </c>
    </row>
    <row r="368" spans="1:11" ht="94.5" x14ac:dyDescent="0.25">
      <c r="A368" s="43">
        <f t="shared" si="6"/>
        <v>1630</v>
      </c>
      <c r="B368" s="11">
        <v>43464</v>
      </c>
      <c r="C368" s="74" t="s">
        <v>4</v>
      </c>
      <c r="D368" s="15" t="s">
        <v>366</v>
      </c>
      <c r="E368" s="121">
        <v>315450100016892</v>
      </c>
      <c r="F368" s="2">
        <v>451004076693</v>
      </c>
      <c r="G368" s="18" t="s">
        <v>2</v>
      </c>
      <c r="H368" s="15" t="s">
        <v>1</v>
      </c>
      <c r="I368" s="15" t="s">
        <v>376</v>
      </c>
      <c r="J368" s="70">
        <v>43464</v>
      </c>
      <c r="K368" s="16" t="s">
        <v>171</v>
      </c>
    </row>
    <row r="369" spans="1:11" ht="94.5" x14ac:dyDescent="0.25">
      <c r="A369" s="43">
        <f t="shared" si="6"/>
        <v>1631</v>
      </c>
      <c r="B369" s="11">
        <v>43464</v>
      </c>
      <c r="C369" s="74" t="s">
        <v>4</v>
      </c>
      <c r="D369" s="15" t="s">
        <v>367</v>
      </c>
      <c r="E369" s="121">
        <v>1034521003362</v>
      </c>
      <c r="F369" s="2">
        <v>4510019221</v>
      </c>
      <c r="G369" s="18" t="s">
        <v>2</v>
      </c>
      <c r="H369" s="15" t="s">
        <v>1</v>
      </c>
      <c r="I369" s="15" t="s">
        <v>376</v>
      </c>
      <c r="J369" s="70">
        <v>43464</v>
      </c>
      <c r="K369" s="16" t="s">
        <v>171</v>
      </c>
    </row>
    <row r="370" spans="1:11" ht="94.5" x14ac:dyDescent="0.25">
      <c r="A370" s="43">
        <f t="shared" si="6"/>
        <v>1632</v>
      </c>
      <c r="B370" s="11">
        <v>43464</v>
      </c>
      <c r="C370" s="74" t="s">
        <v>4</v>
      </c>
      <c r="D370" s="15" t="s">
        <v>264</v>
      </c>
      <c r="E370" s="121">
        <v>1024501525730</v>
      </c>
      <c r="F370" s="2">
        <v>4510008526</v>
      </c>
      <c r="G370" s="18" t="s">
        <v>2</v>
      </c>
      <c r="H370" s="15" t="s">
        <v>1</v>
      </c>
      <c r="I370" s="15" t="s">
        <v>376</v>
      </c>
      <c r="J370" s="70">
        <v>43464</v>
      </c>
      <c r="K370" s="16" t="s">
        <v>171</v>
      </c>
    </row>
    <row r="371" spans="1:11" ht="94.5" x14ac:dyDescent="0.25">
      <c r="A371" s="43">
        <f t="shared" si="6"/>
        <v>1633</v>
      </c>
      <c r="B371" s="11">
        <v>43464</v>
      </c>
      <c r="C371" s="74" t="s">
        <v>4</v>
      </c>
      <c r="D371" s="15" t="s">
        <v>368</v>
      </c>
      <c r="E371" s="121">
        <v>1114501015507</v>
      </c>
      <c r="F371" s="2">
        <v>4501172520</v>
      </c>
      <c r="G371" s="18" t="s">
        <v>2</v>
      </c>
      <c r="H371" s="15" t="s">
        <v>1</v>
      </c>
      <c r="I371" s="15" t="s">
        <v>376</v>
      </c>
      <c r="J371" s="70">
        <v>43464</v>
      </c>
      <c r="K371" s="16" t="s">
        <v>171</v>
      </c>
    </row>
    <row r="372" spans="1:11" ht="94.5" x14ac:dyDescent="0.25">
      <c r="A372" s="43">
        <f t="shared" si="6"/>
        <v>1634</v>
      </c>
      <c r="B372" s="11">
        <v>43464</v>
      </c>
      <c r="C372" s="74" t="s">
        <v>4</v>
      </c>
      <c r="D372" s="15" t="s">
        <v>369</v>
      </c>
      <c r="E372" s="121">
        <v>1104526000237</v>
      </c>
      <c r="F372" s="2">
        <v>4514100667</v>
      </c>
      <c r="G372" s="18" t="s">
        <v>2</v>
      </c>
      <c r="H372" s="15" t="s">
        <v>1</v>
      </c>
      <c r="I372" s="15" t="s">
        <v>376</v>
      </c>
      <c r="J372" s="70">
        <v>43464</v>
      </c>
      <c r="K372" s="16" t="s">
        <v>171</v>
      </c>
    </row>
    <row r="373" spans="1:11" ht="94.5" x14ac:dyDescent="0.25">
      <c r="A373" s="43">
        <f t="shared" si="6"/>
        <v>1635</v>
      </c>
      <c r="B373" s="11">
        <v>43464</v>
      </c>
      <c r="C373" s="74" t="s">
        <v>4</v>
      </c>
      <c r="D373" s="15" t="s">
        <v>370</v>
      </c>
      <c r="E373" s="121">
        <v>313452619000021</v>
      </c>
      <c r="F373" s="2">
        <v>450100072570</v>
      </c>
      <c r="G373" s="18" t="s">
        <v>2</v>
      </c>
      <c r="H373" s="15" t="s">
        <v>1</v>
      </c>
      <c r="I373" s="15" t="s">
        <v>376</v>
      </c>
      <c r="J373" s="70">
        <v>43464</v>
      </c>
      <c r="K373" s="16" t="s">
        <v>171</v>
      </c>
    </row>
    <row r="374" spans="1:11" ht="94.5" x14ac:dyDescent="0.25">
      <c r="A374" s="43">
        <f t="shared" si="6"/>
        <v>1636</v>
      </c>
      <c r="B374" s="11">
        <v>43464</v>
      </c>
      <c r="C374" s="74" t="s">
        <v>4</v>
      </c>
      <c r="D374" s="15" t="s">
        <v>260</v>
      </c>
      <c r="E374" s="121">
        <v>1144526000189</v>
      </c>
      <c r="F374" s="2">
        <v>4520452138</v>
      </c>
      <c r="G374" s="18" t="s">
        <v>2</v>
      </c>
      <c r="H374" s="15" t="s">
        <v>1</v>
      </c>
      <c r="I374" s="15" t="s">
        <v>376</v>
      </c>
      <c r="J374" s="70">
        <v>43464</v>
      </c>
      <c r="K374" s="16" t="s">
        <v>171</v>
      </c>
    </row>
    <row r="375" spans="1:11" ht="94.5" x14ac:dyDescent="0.25">
      <c r="A375" s="43">
        <f t="shared" si="6"/>
        <v>1637</v>
      </c>
      <c r="B375" s="11">
        <v>43464</v>
      </c>
      <c r="C375" s="74" t="s">
        <v>4</v>
      </c>
      <c r="D375" s="15" t="s">
        <v>371</v>
      </c>
      <c r="E375" s="121">
        <v>304452416700023</v>
      </c>
      <c r="F375" s="2">
        <v>452400496140</v>
      </c>
      <c r="G375" s="18" t="s">
        <v>2</v>
      </c>
      <c r="H375" s="15" t="s">
        <v>1</v>
      </c>
      <c r="I375" s="15" t="s">
        <v>376</v>
      </c>
      <c r="J375" s="70">
        <v>43464</v>
      </c>
      <c r="K375" s="16" t="s">
        <v>171</v>
      </c>
    </row>
    <row r="376" spans="1:11" ht="94.5" x14ac:dyDescent="0.25">
      <c r="A376" s="43">
        <f t="shared" si="6"/>
        <v>1638</v>
      </c>
      <c r="B376" s="11">
        <v>43464</v>
      </c>
      <c r="C376" s="74" t="s">
        <v>4</v>
      </c>
      <c r="D376" s="15" t="s">
        <v>372</v>
      </c>
      <c r="E376" s="121">
        <v>1064524016908</v>
      </c>
      <c r="F376" s="2">
        <v>4524007410</v>
      </c>
      <c r="G376" s="18" t="s">
        <v>2</v>
      </c>
      <c r="H376" s="15" t="s">
        <v>1</v>
      </c>
      <c r="I376" s="15" t="s">
        <v>376</v>
      </c>
      <c r="J376" s="70">
        <v>43464</v>
      </c>
      <c r="K376" s="16" t="s">
        <v>171</v>
      </c>
    </row>
    <row r="377" spans="1:11" ht="94.5" x14ac:dyDescent="0.25">
      <c r="A377" s="43">
        <f t="shared" si="6"/>
        <v>1639</v>
      </c>
      <c r="B377" s="11">
        <v>43464</v>
      </c>
      <c r="C377" s="74" t="s">
        <v>4</v>
      </c>
      <c r="D377" s="15" t="s">
        <v>374</v>
      </c>
      <c r="E377" s="121">
        <v>1024501984187</v>
      </c>
      <c r="F377" s="2">
        <v>4524005388</v>
      </c>
      <c r="G377" s="18" t="s">
        <v>2</v>
      </c>
      <c r="H377" s="15" t="s">
        <v>1</v>
      </c>
      <c r="I377" s="15" t="s">
        <v>376</v>
      </c>
      <c r="J377" s="70">
        <v>43464</v>
      </c>
      <c r="K377" s="16" t="s">
        <v>171</v>
      </c>
    </row>
    <row r="378" spans="1:11" ht="94.5" x14ac:dyDescent="0.25">
      <c r="A378" s="77">
        <v>1640</v>
      </c>
      <c r="B378" s="73">
        <v>43464</v>
      </c>
      <c r="C378" s="74" t="s">
        <v>4</v>
      </c>
      <c r="D378" s="74" t="s">
        <v>373</v>
      </c>
      <c r="E378" s="135">
        <v>306452411800016</v>
      </c>
      <c r="F378" s="76">
        <v>452501261200</v>
      </c>
      <c r="G378" s="18" t="s">
        <v>2</v>
      </c>
      <c r="H378" s="15" t="s">
        <v>1</v>
      </c>
      <c r="I378" s="15" t="s">
        <v>376</v>
      </c>
      <c r="J378" s="70">
        <v>43464</v>
      </c>
      <c r="K378" s="16" t="s">
        <v>171</v>
      </c>
    </row>
    <row r="379" spans="1:11" x14ac:dyDescent="0.25">
      <c r="A379" s="134"/>
      <c r="B379" s="133"/>
      <c r="C379" s="134"/>
      <c r="D379" s="133"/>
      <c r="E379" s="136"/>
      <c r="F379" s="136"/>
    </row>
    <row r="380" spans="1:11" x14ac:dyDescent="0.25">
      <c r="A380" s="134"/>
      <c r="B380" s="133"/>
      <c r="C380" s="134"/>
      <c r="D380" s="133"/>
      <c r="E380" s="136"/>
      <c r="F380" s="136"/>
    </row>
    <row r="381" spans="1:11" x14ac:dyDescent="0.25">
      <c r="A381" s="134"/>
      <c r="B381" s="133"/>
      <c r="C381" s="134"/>
      <c r="D381" s="133"/>
      <c r="E381" s="136"/>
      <c r="F381" s="136"/>
    </row>
    <row r="382" spans="1:11" x14ac:dyDescent="0.25">
      <c r="A382" s="134"/>
      <c r="B382" s="133"/>
      <c r="C382" s="134"/>
      <c r="D382" s="133"/>
      <c r="E382" s="136"/>
      <c r="F382" s="136"/>
    </row>
    <row r="383" spans="1:11" x14ac:dyDescent="0.25">
      <c r="A383" s="134"/>
      <c r="B383" s="133"/>
      <c r="C383" s="134"/>
      <c r="D383" s="133"/>
      <c r="E383" s="136"/>
      <c r="F383" s="136"/>
    </row>
    <row r="384" spans="1:11" x14ac:dyDescent="0.25">
      <c r="A384" s="134"/>
      <c r="B384" s="133"/>
      <c r="C384" s="134"/>
      <c r="D384" s="133"/>
      <c r="E384" s="136"/>
      <c r="F384" s="136"/>
    </row>
    <row r="385" spans="1:6" x14ac:dyDescent="0.25">
      <c r="A385" s="134"/>
      <c r="B385" s="133"/>
      <c r="C385" s="134"/>
      <c r="D385" s="133"/>
      <c r="E385" s="136"/>
      <c r="F385" s="136"/>
    </row>
    <row r="386" spans="1:6" x14ac:dyDescent="0.25">
      <c r="A386" s="134"/>
      <c r="B386" s="133"/>
      <c r="C386" s="134"/>
      <c r="D386" s="133"/>
      <c r="E386" s="136"/>
      <c r="F386" s="136"/>
    </row>
    <row r="387" spans="1:6" x14ac:dyDescent="0.25">
      <c r="A387" s="134"/>
      <c r="B387" s="133"/>
      <c r="C387" s="134"/>
      <c r="D387" s="133"/>
      <c r="E387" s="136"/>
      <c r="F387" s="136"/>
    </row>
    <row r="388" spans="1:6" x14ac:dyDescent="0.25">
      <c r="A388" s="134"/>
      <c r="B388" s="133"/>
      <c r="C388" s="134"/>
      <c r="D388" s="133"/>
      <c r="E388" s="136"/>
      <c r="F388" s="136"/>
    </row>
    <row r="389" spans="1:6" x14ac:dyDescent="0.25">
      <c r="A389" s="134"/>
      <c r="B389" s="133"/>
      <c r="C389" s="134"/>
      <c r="D389" s="133"/>
      <c r="E389" s="136"/>
      <c r="F389" s="136"/>
    </row>
    <row r="390" spans="1:6" x14ac:dyDescent="0.25">
      <c r="A390" s="134"/>
      <c r="B390" s="133"/>
      <c r="C390" s="134"/>
      <c r="D390" s="133"/>
      <c r="E390" s="136"/>
      <c r="F390" s="136"/>
    </row>
    <row r="391" spans="1:6" x14ac:dyDescent="0.25">
      <c r="A391" s="134"/>
      <c r="B391" s="133"/>
      <c r="C391" s="134"/>
      <c r="D391" s="133"/>
      <c r="E391" s="136"/>
      <c r="F391" s="136"/>
    </row>
    <row r="392" spans="1:6" x14ac:dyDescent="0.25">
      <c r="A392" s="134"/>
      <c r="B392" s="133"/>
      <c r="C392" s="134"/>
      <c r="D392" s="133"/>
      <c r="E392" s="136"/>
      <c r="F392" s="136"/>
    </row>
    <row r="393" spans="1:6" x14ac:dyDescent="0.25">
      <c r="A393" s="134"/>
      <c r="B393" s="133"/>
      <c r="C393" s="134"/>
      <c r="D393" s="133"/>
      <c r="E393" s="136"/>
      <c r="F393" s="136"/>
    </row>
    <row r="394" spans="1:6" x14ac:dyDescent="0.25">
      <c r="A394" s="134"/>
      <c r="B394" s="133"/>
      <c r="C394" s="134"/>
      <c r="D394" s="133"/>
      <c r="E394" s="136"/>
      <c r="F394" s="136"/>
    </row>
    <row r="395" spans="1:6" x14ac:dyDescent="0.25">
      <c r="A395" s="134"/>
      <c r="B395" s="133"/>
      <c r="C395" s="134"/>
      <c r="D395" s="133"/>
      <c r="E395" s="136"/>
      <c r="F395" s="136"/>
    </row>
    <row r="396" spans="1:6" x14ac:dyDescent="0.25">
      <c r="A396" s="134"/>
      <c r="B396" s="133"/>
      <c r="C396" s="134"/>
      <c r="D396" s="133"/>
      <c r="E396" s="136"/>
      <c r="F396" s="136"/>
    </row>
    <row r="397" spans="1:6" x14ac:dyDescent="0.25">
      <c r="A397" s="134"/>
      <c r="B397" s="133"/>
      <c r="C397" s="134"/>
      <c r="D397" s="133"/>
      <c r="E397" s="136"/>
      <c r="F397" s="136"/>
    </row>
    <row r="398" spans="1:6" x14ac:dyDescent="0.25">
      <c r="A398" s="134"/>
      <c r="B398" s="133"/>
      <c r="C398" s="134"/>
      <c r="D398" s="133"/>
      <c r="E398" s="136"/>
      <c r="F398" s="136"/>
    </row>
    <row r="399" spans="1:6" x14ac:dyDescent="0.25">
      <c r="A399" s="134"/>
      <c r="B399" s="133"/>
      <c r="C399" s="134"/>
      <c r="D399" s="133"/>
      <c r="E399" s="136"/>
      <c r="F399" s="136"/>
    </row>
    <row r="400" spans="1:6" x14ac:dyDescent="0.25">
      <c r="A400" s="134"/>
      <c r="B400" s="133"/>
      <c r="C400" s="134"/>
      <c r="D400" s="133"/>
      <c r="E400" s="136"/>
      <c r="F400" s="136"/>
    </row>
    <row r="401" spans="1:6" x14ac:dyDescent="0.25">
      <c r="A401" s="134"/>
      <c r="B401" s="133"/>
      <c r="C401" s="134"/>
      <c r="D401" s="133"/>
      <c r="E401" s="136"/>
      <c r="F401" s="136"/>
    </row>
    <row r="402" spans="1:6" x14ac:dyDescent="0.25">
      <c r="A402" s="134"/>
      <c r="B402" s="133"/>
      <c r="C402" s="134"/>
      <c r="D402" s="133"/>
      <c r="E402" s="136"/>
      <c r="F402" s="136"/>
    </row>
    <row r="403" spans="1:6" x14ac:dyDescent="0.25">
      <c r="A403" s="134"/>
      <c r="B403" s="133"/>
      <c r="C403" s="134"/>
      <c r="D403" s="133"/>
      <c r="E403" s="136"/>
      <c r="F403" s="136"/>
    </row>
    <row r="404" spans="1:6" x14ac:dyDescent="0.25">
      <c r="A404" s="134"/>
      <c r="B404" s="133"/>
      <c r="C404" s="134"/>
      <c r="D404" s="133"/>
      <c r="E404" s="136"/>
      <c r="F404" s="136"/>
    </row>
    <row r="405" spans="1:6" x14ac:dyDescent="0.25">
      <c r="A405" s="134"/>
      <c r="B405" s="133"/>
      <c r="C405" s="134"/>
      <c r="D405" s="133"/>
      <c r="E405" s="136"/>
      <c r="F405" s="136"/>
    </row>
    <row r="406" spans="1:6" x14ac:dyDescent="0.25">
      <c r="A406" s="134"/>
      <c r="B406" s="133"/>
      <c r="C406" s="134"/>
      <c r="D406" s="133"/>
      <c r="E406" s="136"/>
      <c r="F406" s="136"/>
    </row>
    <row r="407" spans="1:6" x14ac:dyDescent="0.25">
      <c r="A407" s="134"/>
      <c r="B407" s="133"/>
      <c r="C407" s="134"/>
      <c r="D407" s="133"/>
      <c r="E407" s="136"/>
      <c r="F407" s="136"/>
    </row>
    <row r="408" spans="1:6" x14ac:dyDescent="0.25">
      <c r="A408" s="134"/>
      <c r="B408" s="133"/>
      <c r="C408" s="134"/>
      <c r="D408" s="133"/>
      <c r="E408" s="136"/>
      <c r="F408" s="136"/>
    </row>
    <row r="409" spans="1:6" x14ac:dyDescent="0.25">
      <c r="A409" s="134"/>
      <c r="B409" s="133"/>
      <c r="C409" s="134"/>
      <c r="D409" s="133"/>
      <c r="E409" s="136"/>
      <c r="F409" s="136"/>
    </row>
    <row r="410" spans="1:6" x14ac:dyDescent="0.25">
      <c r="A410" s="134"/>
      <c r="B410" s="133"/>
      <c r="C410" s="134"/>
      <c r="D410" s="133"/>
      <c r="E410" s="136"/>
      <c r="F410" s="136"/>
    </row>
    <row r="411" spans="1:6" x14ac:dyDescent="0.25">
      <c r="A411" s="134"/>
      <c r="B411" s="133"/>
      <c r="C411" s="134"/>
      <c r="D411" s="133"/>
      <c r="E411" s="136"/>
      <c r="F411" s="136"/>
    </row>
    <row r="412" spans="1:6" x14ac:dyDescent="0.25">
      <c r="A412" s="134"/>
      <c r="B412" s="133"/>
      <c r="C412" s="134"/>
      <c r="D412" s="133"/>
      <c r="E412" s="136"/>
      <c r="F412" s="136"/>
    </row>
    <row r="413" spans="1:6" x14ac:dyDescent="0.25">
      <c r="A413" s="134"/>
      <c r="B413" s="133"/>
      <c r="C413" s="134"/>
      <c r="D413" s="133"/>
      <c r="E413" s="136"/>
      <c r="F413" s="136"/>
    </row>
    <row r="414" spans="1:6" x14ac:dyDescent="0.25">
      <c r="A414" s="134"/>
      <c r="B414" s="133"/>
      <c r="C414" s="134"/>
      <c r="D414" s="133"/>
      <c r="E414" s="136"/>
      <c r="F414" s="136"/>
    </row>
    <row r="415" spans="1:6" x14ac:dyDescent="0.25">
      <c r="A415" s="134"/>
      <c r="B415" s="133"/>
      <c r="C415" s="134"/>
      <c r="D415" s="133"/>
      <c r="E415" s="136"/>
      <c r="F415" s="136"/>
    </row>
    <row r="416" spans="1:6" x14ac:dyDescent="0.25">
      <c r="A416" s="134"/>
      <c r="B416" s="133"/>
      <c r="C416" s="134"/>
      <c r="D416" s="133"/>
      <c r="E416" s="136"/>
      <c r="F416" s="136"/>
    </row>
    <row r="417" spans="1:6" x14ac:dyDescent="0.25">
      <c r="A417" s="134"/>
      <c r="B417" s="133"/>
      <c r="C417" s="134"/>
      <c r="D417" s="133"/>
      <c r="E417" s="136"/>
      <c r="F417" s="136"/>
    </row>
    <row r="418" spans="1:6" x14ac:dyDescent="0.25">
      <c r="A418" s="134"/>
      <c r="B418" s="133"/>
      <c r="C418" s="134"/>
      <c r="D418" s="133"/>
      <c r="E418" s="136"/>
      <c r="F418" s="136"/>
    </row>
    <row r="419" spans="1:6" x14ac:dyDescent="0.25">
      <c r="A419" s="134"/>
      <c r="B419" s="133"/>
      <c r="C419" s="134"/>
      <c r="D419" s="133"/>
      <c r="E419" s="136"/>
      <c r="F419" s="136"/>
    </row>
    <row r="420" spans="1:6" x14ac:dyDescent="0.25">
      <c r="A420" s="134"/>
      <c r="B420" s="133"/>
      <c r="C420" s="134"/>
      <c r="D420" s="133"/>
      <c r="E420" s="136"/>
      <c r="F420" s="136"/>
    </row>
    <row r="421" spans="1:6" x14ac:dyDescent="0.25">
      <c r="A421" s="134"/>
      <c r="B421" s="133"/>
      <c r="C421" s="134"/>
      <c r="D421" s="133"/>
      <c r="E421" s="136"/>
      <c r="F421" s="136"/>
    </row>
    <row r="422" spans="1:6" x14ac:dyDescent="0.25">
      <c r="A422" s="134"/>
      <c r="B422" s="133"/>
      <c r="C422" s="134"/>
      <c r="D422" s="133"/>
      <c r="E422" s="136"/>
      <c r="F422" s="136"/>
    </row>
    <row r="423" spans="1:6" x14ac:dyDescent="0.25">
      <c r="A423" s="134"/>
      <c r="B423" s="133"/>
      <c r="C423" s="134"/>
      <c r="D423" s="133"/>
      <c r="E423" s="136"/>
      <c r="F423" s="136"/>
    </row>
    <row r="424" spans="1:6" x14ac:dyDescent="0.25">
      <c r="A424" s="134"/>
      <c r="B424" s="133"/>
      <c r="C424" s="134"/>
      <c r="D424" s="133"/>
      <c r="E424" s="136"/>
      <c r="F424" s="136"/>
    </row>
    <row r="425" spans="1:6" x14ac:dyDescent="0.25">
      <c r="A425" s="134"/>
      <c r="B425" s="133"/>
      <c r="C425" s="134"/>
      <c r="D425" s="133"/>
      <c r="E425" s="136"/>
      <c r="F425" s="136"/>
    </row>
    <row r="426" spans="1:6" x14ac:dyDescent="0.25">
      <c r="A426" s="134"/>
      <c r="B426" s="133"/>
      <c r="C426" s="134"/>
      <c r="D426" s="133"/>
      <c r="E426" s="136"/>
      <c r="F426" s="136"/>
    </row>
    <row r="427" spans="1:6" x14ac:dyDescent="0.25">
      <c r="A427" s="134"/>
      <c r="B427" s="133"/>
      <c r="C427" s="134"/>
      <c r="D427" s="133"/>
      <c r="E427" s="136"/>
      <c r="F427" s="136"/>
    </row>
    <row r="428" spans="1:6" x14ac:dyDescent="0.25">
      <c r="A428" s="134"/>
      <c r="B428" s="133"/>
      <c r="C428" s="134"/>
      <c r="D428" s="133"/>
      <c r="E428" s="136"/>
      <c r="F428" s="136"/>
    </row>
    <row r="429" spans="1:6" x14ac:dyDescent="0.25">
      <c r="A429" s="134"/>
      <c r="B429" s="133"/>
      <c r="C429" s="134"/>
      <c r="D429" s="133"/>
      <c r="E429" s="136"/>
      <c r="F429" s="136"/>
    </row>
    <row r="430" spans="1:6" x14ac:dyDescent="0.25">
      <c r="A430" s="134"/>
      <c r="B430" s="133"/>
      <c r="C430" s="134"/>
      <c r="D430" s="133"/>
      <c r="E430" s="136"/>
      <c r="F430" s="136"/>
    </row>
    <row r="431" spans="1:6" x14ac:dyDescent="0.25">
      <c r="A431" s="134"/>
      <c r="B431" s="133"/>
      <c r="C431" s="134"/>
      <c r="D431" s="133"/>
      <c r="E431" s="136"/>
      <c r="F431" s="136"/>
    </row>
    <row r="432" spans="1:6" x14ac:dyDescent="0.25">
      <c r="A432" s="134"/>
      <c r="B432" s="133"/>
      <c r="C432" s="134"/>
      <c r="D432" s="133"/>
      <c r="E432" s="136"/>
      <c r="F432" s="136"/>
    </row>
    <row r="433" spans="1:6" x14ac:dyDescent="0.25">
      <c r="A433" s="134"/>
      <c r="B433" s="133"/>
      <c r="C433" s="134"/>
      <c r="D433" s="133"/>
      <c r="E433" s="136"/>
      <c r="F433" s="136"/>
    </row>
    <row r="434" spans="1:6" x14ac:dyDescent="0.25">
      <c r="A434" s="134"/>
      <c r="B434" s="133"/>
      <c r="C434" s="134"/>
      <c r="D434" s="133"/>
      <c r="E434" s="136"/>
      <c r="F434" s="136"/>
    </row>
    <row r="435" spans="1:6" x14ac:dyDescent="0.25">
      <c r="A435" s="134"/>
      <c r="B435" s="133"/>
      <c r="C435" s="134"/>
      <c r="D435" s="133"/>
      <c r="E435" s="136"/>
      <c r="F435" s="136"/>
    </row>
    <row r="436" spans="1:6" x14ac:dyDescent="0.25">
      <c r="A436" s="134"/>
      <c r="B436" s="133"/>
      <c r="C436" s="134"/>
      <c r="D436" s="133"/>
      <c r="E436" s="136"/>
      <c r="F436" s="136"/>
    </row>
    <row r="437" spans="1:6" x14ac:dyDescent="0.25">
      <c r="A437" s="134"/>
      <c r="B437" s="133"/>
      <c r="C437" s="134"/>
      <c r="D437" s="133"/>
      <c r="E437" s="136"/>
      <c r="F437" s="136"/>
    </row>
    <row r="438" spans="1:6" x14ac:dyDescent="0.25">
      <c r="A438" s="134"/>
      <c r="B438" s="133"/>
      <c r="C438" s="134"/>
      <c r="D438" s="133"/>
      <c r="E438" s="136"/>
      <c r="F438" s="136"/>
    </row>
    <row r="439" spans="1:6" x14ac:dyDescent="0.25">
      <c r="A439" s="134"/>
      <c r="B439" s="133"/>
      <c r="C439" s="134"/>
      <c r="D439" s="133"/>
      <c r="E439" s="136"/>
      <c r="F439" s="136"/>
    </row>
    <row r="440" spans="1:6" x14ac:dyDescent="0.25">
      <c r="A440" s="134"/>
      <c r="B440" s="133"/>
      <c r="C440" s="134"/>
      <c r="D440" s="133"/>
      <c r="E440" s="136"/>
      <c r="F440" s="136"/>
    </row>
    <row r="441" spans="1:6" x14ac:dyDescent="0.25">
      <c r="A441" s="134"/>
      <c r="B441" s="133"/>
      <c r="C441" s="134"/>
      <c r="D441" s="133"/>
      <c r="E441" s="136"/>
      <c r="F441" s="136"/>
    </row>
    <row r="442" spans="1:6" x14ac:dyDescent="0.25">
      <c r="A442" s="134"/>
      <c r="B442" s="133"/>
      <c r="C442" s="134"/>
      <c r="D442" s="133"/>
      <c r="E442" s="136"/>
      <c r="F442" s="136"/>
    </row>
  </sheetData>
  <mergeCells count="7">
    <mergeCell ref="A1:K1"/>
    <mergeCell ref="A2:A3"/>
    <mergeCell ref="B2:B3"/>
    <mergeCell ref="C2:C3"/>
    <mergeCell ref="D2:F2"/>
    <mergeCell ref="G2:J2"/>
    <mergeCell ref="K2:K3"/>
  </mergeCells>
  <pageMargins left="0.70866141732283472" right="0.70866141732283472" top="0.74803149606299213" bottom="0.74803149606299213" header="0.31496062992125984" footer="0.31496062992125984"/>
  <pageSetup paperSize="7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2017 (2)</vt:lpstr>
      <vt:lpstr>Лист1</vt:lpstr>
      <vt:lpstr>Лист2</vt:lpstr>
      <vt:lpstr>Лист3</vt:lpstr>
      <vt:lpstr>'2017 (2)'!_GoBack</vt:lpstr>
      <vt:lpstr>'2017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guseva</dc:creator>
  <cp:lastModifiedBy>Светлана Гусева</cp:lastModifiedBy>
  <cp:lastPrinted>2017-12-19T09:09:44Z</cp:lastPrinted>
  <dcterms:created xsi:type="dcterms:W3CDTF">2017-05-02T10:32:58Z</dcterms:created>
  <dcterms:modified xsi:type="dcterms:W3CDTF">2019-02-19T11:15:56Z</dcterms:modified>
</cp:coreProperties>
</file>